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omestore.directory.intra\winhomes\Projects\11209000\11209246\B. Measurements and calculations\trends-in-waterkwaliteit\Oplevering\"/>
    </mc:Choice>
  </mc:AlternateContent>
  <xr:revisionPtr revIDLastSave="0" documentId="13_ncr:1_{D6194413-FBBA-4E0F-A865-F3C8607DE548}" xr6:coauthVersionLast="47" xr6:coauthVersionMax="47" xr10:uidLastSave="{00000000-0000-0000-0000-000000000000}"/>
  <bookViews>
    <workbookView xWindow="-2565" yWindow="-21720" windowWidth="38640" windowHeight="21240" xr2:uid="{00000000-000D-0000-FFFF-FFFF00000000}"/>
  </bookViews>
  <sheets>
    <sheet name="Uitleg" sheetId="2" r:id="rId1"/>
    <sheet name="Resultaten" sheetId="1" r:id="rId2"/>
  </sheets>
  <definedNames>
    <definedName name="_xlnm._FilterDatabase" localSheetId="1" hidden="1">Resultaten!$A$1:$R$836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5" i="1" l="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74"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2" i="1"/>
</calcChain>
</file>

<file path=xl/sharedStrings.xml><?xml version="1.0" encoding="utf-8"?>
<sst xmlns="http://schemas.openxmlformats.org/spreadsheetml/2006/main" count="3993" uniqueCount="2659">
  <si>
    <t>parameter_code</t>
  </si>
  <si>
    <t>parameter_omschrijving</t>
  </si>
  <si>
    <t>CAS</t>
  </si>
  <si>
    <t>ubiquitair</t>
  </si>
  <si>
    <t>trend_conclusie</t>
  </si>
  <si>
    <t>aantal_metingen</t>
  </si>
  <si>
    <t>aantal_metingen_boven_rg</t>
  </si>
  <si>
    <t>msPAF_berekening</t>
  </si>
  <si>
    <t>alCl</t>
  </si>
  <si>
    <t>alachloor</t>
  </si>
  <si>
    <t>15972-60-8</t>
  </si>
  <si>
    <t>prioritaire stof</t>
  </si>
  <si>
    <t>n</t>
  </si>
  <si>
    <t>1991 - 2022</t>
  </si>
  <si>
    <t>1e-04 - 0.5</t>
  </si>
  <si>
    <t>all, KRW, all_OW, KRW_OW</t>
  </si>
  <si>
    <t>Ant</t>
  </si>
  <si>
    <t>antraceen</t>
  </si>
  <si>
    <t>120-12-7</t>
  </si>
  <si>
    <t>neerwaarts significant</t>
  </si>
  <si>
    <t>1990 - 2022</t>
  </si>
  <si>
    <t>2e-04 - 15</t>
  </si>
  <si>
    <t>atzne</t>
  </si>
  <si>
    <t>atrazine</t>
  </si>
  <si>
    <t>1912-24-9</t>
  </si>
  <si>
    <t>4e-04 - 10</t>
  </si>
  <si>
    <t>Ben</t>
  </si>
  <si>
    <t>benzeen</t>
  </si>
  <si>
    <t>71-43-2</t>
  </si>
  <si>
    <t>0.01 - 3</t>
  </si>
  <si>
    <t>sPBDE6</t>
  </si>
  <si>
    <t>som PBDE28, 47, 99, 100, 153, 154</t>
  </si>
  <si>
    <t>NVT</t>
  </si>
  <si>
    <t>J</t>
  </si>
  <si>
    <t>2011 - 2020</t>
  </si>
  <si>
    <t>0.006 - 0.006</t>
  </si>
  <si>
    <t>PBDE28</t>
  </si>
  <si>
    <t>2,4,4'-tribroomdifenylether</t>
  </si>
  <si>
    <t>41318-75-6</t>
  </si>
  <si>
    <t>2004 - 2022</t>
  </si>
  <si>
    <t>5e-07 - 5</t>
  </si>
  <si>
    <t>PBDE47</t>
  </si>
  <si>
    <t>2,2',4,4'-tetrabroomdifenylether</t>
  </si>
  <si>
    <t>5436-43-1</t>
  </si>
  <si>
    <t>PBDE99</t>
  </si>
  <si>
    <t>2,2',4,4',5-pentabroomdifenylether</t>
  </si>
  <si>
    <t>60348-60-9</t>
  </si>
  <si>
    <t>PBDE100</t>
  </si>
  <si>
    <t>2,2',4,4',6-pentabroomdifenylether</t>
  </si>
  <si>
    <t>189084-64-8</t>
  </si>
  <si>
    <t>PBDE153</t>
  </si>
  <si>
    <t>2,2',4,4',5,5'-hexabroomdifenylether</t>
  </si>
  <si>
    <t>68631-49-2</t>
  </si>
  <si>
    <t>PBDE154</t>
  </si>
  <si>
    <t>2,2',4,4',5,6'-hexabroomdifenylether</t>
  </si>
  <si>
    <t>207122-15-4</t>
  </si>
  <si>
    <t>Cd</t>
  </si>
  <si>
    <t>cadmium</t>
  </si>
  <si>
    <t>7440-43-9</t>
  </si>
  <si>
    <t>0.002 - 55</t>
  </si>
  <si>
    <t>T4ClC1a</t>
  </si>
  <si>
    <t>tetrachloormethaan (tetra)</t>
  </si>
  <si>
    <t>56-23-5</t>
  </si>
  <si>
    <t>0.005 - 5</t>
  </si>
  <si>
    <t>sC10C13Clakn</t>
  </si>
  <si>
    <t>som C10-C13-chlooralkanen</t>
  </si>
  <si>
    <t>85535-84-8</t>
  </si>
  <si>
    <t>0.05 - 6</t>
  </si>
  <si>
    <t>Clfvfs</t>
  </si>
  <si>
    <t>chloorfenvinfos</t>
  </si>
  <si>
    <t>470-90-6</t>
  </si>
  <si>
    <t>3e-04 - 2.9</t>
  </si>
  <si>
    <t>C2yClprfs</t>
  </si>
  <si>
    <t>ethylchloorpyrifos</t>
  </si>
  <si>
    <t>2921-88-2</t>
  </si>
  <si>
    <t>1e-04 - 5</t>
  </si>
  <si>
    <t>sdrin4</t>
  </si>
  <si>
    <t>som aldrin, dieldrin, endrin en isodrin</t>
  </si>
  <si>
    <t>2005 - 2022</t>
  </si>
  <si>
    <t>0.002 - 0.17</t>
  </si>
  <si>
    <t>aldn</t>
  </si>
  <si>
    <t>aldrin</t>
  </si>
  <si>
    <t>309-00-2</t>
  </si>
  <si>
    <t>-</t>
  </si>
  <si>
    <t>5e-05 - 10</t>
  </si>
  <si>
    <t>dieldn</t>
  </si>
  <si>
    <t>dieldrin</t>
  </si>
  <si>
    <t>60-57-1</t>
  </si>
  <si>
    <t>niet significant</t>
  </si>
  <si>
    <t>5e-05 - 5</t>
  </si>
  <si>
    <t>endn</t>
  </si>
  <si>
    <t>endrin</t>
  </si>
  <si>
    <t>72-20-8</t>
  </si>
  <si>
    <t>idn</t>
  </si>
  <si>
    <t>isodrin</t>
  </si>
  <si>
    <t>465-73-6</t>
  </si>
  <si>
    <t>1e-04 - 10</t>
  </si>
  <si>
    <t>sDDX4</t>
  </si>
  <si>
    <t>som 2,4'-DDT, 4,4'-DDT, 4,4'-DDD en 4,4'-DDE</t>
  </si>
  <si>
    <t>2008 - 2022</t>
  </si>
  <si>
    <t>0.0051 - 0.04</t>
  </si>
  <si>
    <t>24DDT</t>
  </si>
  <si>
    <t>2,4'-dichloordifenyltrichloorethaan</t>
  </si>
  <si>
    <t>789-02-6</t>
  </si>
  <si>
    <t>44DDT</t>
  </si>
  <si>
    <t>4,4'-dichloordifenyltrichloorethaan</t>
  </si>
  <si>
    <t>50-29-3</t>
  </si>
  <si>
    <t>9e-05 - 5</t>
  </si>
  <si>
    <t>44DDD</t>
  </si>
  <si>
    <t>4,4'-dichloordifenyldichloorethaan</t>
  </si>
  <si>
    <t>72-54-8</t>
  </si>
  <si>
    <t>44DDE</t>
  </si>
  <si>
    <t>4,4'-dichloordifenyldichlooretheen</t>
  </si>
  <si>
    <t>72-55-9</t>
  </si>
  <si>
    <t>12DClC2a</t>
  </si>
  <si>
    <t>1,2-dichloorethaan</t>
  </si>
  <si>
    <t>107-06-2</t>
  </si>
  <si>
    <t>0.002 - 5</t>
  </si>
  <si>
    <t>DClC1a</t>
  </si>
  <si>
    <t>dichloormethaan</t>
  </si>
  <si>
    <t>75-09-2</t>
  </si>
  <si>
    <t>0.01 - 50</t>
  </si>
  <si>
    <t>DEHP</t>
  </si>
  <si>
    <t>bis(2-ethylhexyl)ftalaat (DEHP)</t>
  </si>
  <si>
    <t>117-81-7</t>
  </si>
  <si>
    <t>1995 - 2022</t>
  </si>
  <si>
    <t>0.001 - 50</t>
  </si>
  <si>
    <t>Durn</t>
  </si>
  <si>
    <t>diuron</t>
  </si>
  <si>
    <t>330-54-1</t>
  </si>
  <si>
    <t>2e-04 - 3.17</t>
  </si>
  <si>
    <t>endsfn</t>
  </si>
  <si>
    <t>endosulfan (som alfa- en beta-isomeer)</t>
  </si>
  <si>
    <t>115-29-7</t>
  </si>
  <si>
    <t>0.001 - 10</t>
  </si>
  <si>
    <t>aedsfn</t>
  </si>
  <si>
    <t>alfa-endosulfan</t>
  </si>
  <si>
    <t>959-98-8</t>
  </si>
  <si>
    <t>3e-05 - 10</t>
  </si>
  <si>
    <t>bedsfn</t>
  </si>
  <si>
    <t>beta-endosulfan</t>
  </si>
  <si>
    <t>33213-65-9</t>
  </si>
  <si>
    <t>Flu</t>
  </si>
  <si>
    <t>fluorantheen</t>
  </si>
  <si>
    <t>206-44-0</t>
  </si>
  <si>
    <t>9e-04 - 15</t>
  </si>
  <si>
    <t>HCB</t>
  </si>
  <si>
    <t>hexachloorbenzeen</t>
  </si>
  <si>
    <t>118-74-1</t>
  </si>
  <si>
    <t>HxClbtDen</t>
  </si>
  <si>
    <t>hexachloorbutadieen</t>
  </si>
  <si>
    <t>87-68-3</t>
  </si>
  <si>
    <t>sHCH4</t>
  </si>
  <si>
    <t>som a-, b-, c- en d-HCH</t>
  </si>
  <si>
    <t>0.001 - 0.8</t>
  </si>
  <si>
    <t>aHCH</t>
  </si>
  <si>
    <t>alfa-hexachloorcyclohexaan</t>
  </si>
  <si>
    <t>319-84-6</t>
  </si>
  <si>
    <t>bHCH</t>
  </si>
  <si>
    <t>beta-hexachloorcyclohexaan</t>
  </si>
  <si>
    <t>319-85-7</t>
  </si>
  <si>
    <t>5e-05 - 20</t>
  </si>
  <si>
    <t>cHCH</t>
  </si>
  <si>
    <t>gamma-hexachloorcyclohexaan (lindaan)</t>
  </si>
  <si>
    <t>58-89-9</t>
  </si>
  <si>
    <t>dHCH</t>
  </si>
  <si>
    <t>delta-hexachloorcyclohexaan</t>
  </si>
  <si>
    <t>319-86-8</t>
  </si>
  <si>
    <t>8e-05 - 5</t>
  </si>
  <si>
    <t>iptrn</t>
  </si>
  <si>
    <t>isoproturon</t>
  </si>
  <si>
    <t>34123-59-6</t>
  </si>
  <si>
    <t>1e-04 - 9</t>
  </si>
  <si>
    <t>Pb</t>
  </si>
  <si>
    <t>lood</t>
  </si>
  <si>
    <t>7439-92-1</t>
  </si>
  <si>
    <t>0.01 - 6</t>
  </si>
  <si>
    <t>Hg</t>
  </si>
  <si>
    <t>kwik</t>
  </si>
  <si>
    <t>7439-97-6</t>
  </si>
  <si>
    <t>1e-04 - 6.5</t>
  </si>
  <si>
    <t>Naf</t>
  </si>
  <si>
    <t>naftaleen</t>
  </si>
  <si>
    <t>91-20-3</t>
  </si>
  <si>
    <t>1e-04 - 227</t>
  </si>
  <si>
    <t>Ni</t>
  </si>
  <si>
    <t>nikkel</t>
  </si>
  <si>
    <t>7440-02-0</t>
  </si>
  <si>
    <t>s4C9yFol</t>
  </si>
  <si>
    <t>som 4-nonylfenol-isomeren (vertakt)</t>
  </si>
  <si>
    <t>84852-15-3</t>
  </si>
  <si>
    <t>0.05 - 10</t>
  </si>
  <si>
    <t>4C9yFol</t>
  </si>
  <si>
    <t>4-nonylfenol</t>
  </si>
  <si>
    <t>104-40-5</t>
  </si>
  <si>
    <t>0.01 - 10</t>
  </si>
  <si>
    <t>4ttC8yFol</t>
  </si>
  <si>
    <t>4-tertiair-octylfenol</t>
  </si>
  <si>
    <t>140-66-9</t>
  </si>
  <si>
    <t>0.002 - 10</t>
  </si>
  <si>
    <t>PeClBen</t>
  </si>
  <si>
    <t>pentachloorbenzeen</t>
  </si>
  <si>
    <t>608-93-5</t>
  </si>
  <si>
    <t>1994 - 2022</t>
  </si>
  <si>
    <t>2e-05 - 5</t>
  </si>
  <si>
    <t>PeClFol</t>
  </si>
  <si>
    <t>pentachloorfenol</t>
  </si>
  <si>
    <t>87-86-5</t>
  </si>
  <si>
    <t>0.001 - 1</t>
  </si>
  <si>
    <t>BaP</t>
  </si>
  <si>
    <t>benzo(a)pyreen</t>
  </si>
  <si>
    <t>50-32-8</t>
  </si>
  <si>
    <t>5e-05 - 15</t>
  </si>
  <si>
    <t>BbF</t>
  </si>
  <si>
    <t>benzo(b)fluorantheen</t>
  </si>
  <si>
    <t>205-99-2</t>
  </si>
  <si>
    <t>9e-05 - 15</t>
  </si>
  <si>
    <t>BkF</t>
  </si>
  <si>
    <t>benzo(k)fluorantheen</t>
  </si>
  <si>
    <t>207-08-9</t>
  </si>
  <si>
    <t>7e-05 - 15</t>
  </si>
  <si>
    <t>BghiPe</t>
  </si>
  <si>
    <t>benzo(ghi)peryleen</t>
  </si>
  <si>
    <t>191-24-2</t>
  </si>
  <si>
    <t>1e-05 - 15</t>
  </si>
  <si>
    <t>InP</t>
  </si>
  <si>
    <t>indeno(1,2,3-cd)pyreen</t>
  </si>
  <si>
    <t>193-39-5</t>
  </si>
  <si>
    <t>1e-04 - 15</t>
  </si>
  <si>
    <t>simzne</t>
  </si>
  <si>
    <t>simazine</t>
  </si>
  <si>
    <t>122-34-9</t>
  </si>
  <si>
    <t>5e-06 - 2.4</t>
  </si>
  <si>
    <t>T4ClC2e</t>
  </si>
  <si>
    <t>tetrachlooretheen (per)</t>
  </si>
  <si>
    <t>127-18-4</t>
  </si>
  <si>
    <t>TClC2e</t>
  </si>
  <si>
    <t>trichlooretheen (tri)</t>
  </si>
  <si>
    <t>79-01-6</t>
  </si>
  <si>
    <t>0.001 - 5</t>
  </si>
  <si>
    <t>TC4ySn</t>
  </si>
  <si>
    <t>tributyltin (kation)</t>
  </si>
  <si>
    <t>36643-28-4</t>
  </si>
  <si>
    <t>1992 - 2022</t>
  </si>
  <si>
    <t>5e-06 - 5</t>
  </si>
  <si>
    <t>TClBen</t>
  </si>
  <si>
    <t>trichloorbenzeen</t>
  </si>
  <si>
    <t>12002-48-1</t>
  </si>
  <si>
    <t>1994 - 2014</t>
  </si>
  <si>
    <t>0.002 - 6.5</t>
  </si>
  <si>
    <t>123TClBen</t>
  </si>
  <si>
    <t>1,2,3-trichloorbenzeen</t>
  </si>
  <si>
    <t>87-61-6</t>
  </si>
  <si>
    <t>0.01 - 2</t>
  </si>
  <si>
    <t>124TClBen</t>
  </si>
  <si>
    <t>1,2,4-trichloorbenzeen</t>
  </si>
  <si>
    <t>120-82-1</t>
  </si>
  <si>
    <t>135TClBen</t>
  </si>
  <si>
    <t>1,3,5-trichloorbenzeen</t>
  </si>
  <si>
    <t>108-70-3</t>
  </si>
  <si>
    <t>0.005 - 4</t>
  </si>
  <si>
    <t>TClC1a</t>
  </si>
  <si>
    <t>trichloormethaan (chloroform)</t>
  </si>
  <si>
    <t>67-66-3</t>
  </si>
  <si>
    <t>Tfrlne</t>
  </si>
  <si>
    <t>trifluraline</t>
  </si>
  <si>
    <t>1582-09-8</t>
  </si>
  <si>
    <t>1993 - 2022</t>
  </si>
  <si>
    <t>1e-05 - 5</t>
  </si>
  <si>
    <t>Dcfl</t>
  </si>
  <si>
    <t>dicofol</t>
  </si>
  <si>
    <t>115-32-2</t>
  </si>
  <si>
    <t>2002 - 2022</t>
  </si>
  <si>
    <t>1e-04 - 2</t>
  </si>
  <si>
    <t>slinvertPFOS</t>
  </si>
  <si>
    <t>som lineair en vertakte perfluoroctaansulfonzuur</t>
  </si>
  <si>
    <t>2019 - 2022</t>
  </si>
  <si>
    <t>5e-04 - 0.05</t>
  </si>
  <si>
    <t>PFOS</t>
  </si>
  <si>
    <t>perfluoroctaansulfonzuur (lineair)</t>
  </si>
  <si>
    <t>1763-23-1</t>
  </si>
  <si>
    <t>0.00048 - 0.05</t>
  </si>
  <si>
    <t>sverttPFOS</t>
  </si>
  <si>
    <t>som vertakte perfluoroctaansulfonzuur-isomeren</t>
  </si>
  <si>
    <t>2016 - 2022</t>
  </si>
  <si>
    <t>2e-06 - 0.02</t>
  </si>
  <si>
    <t>quinoxfn</t>
  </si>
  <si>
    <t>quinoxyfen</t>
  </si>
  <si>
    <t>124495-18-7</t>
  </si>
  <si>
    <t>2006 - 2022</t>
  </si>
  <si>
    <t>8e-05 - 0.5</t>
  </si>
  <si>
    <t>sDOxns29</t>
  </si>
  <si>
    <t>som 29 dioxines (Bbk, 1-1-2010: als TEQ)</t>
  </si>
  <si>
    <t>acnfn</t>
  </si>
  <si>
    <t>aclonifen</t>
  </si>
  <si>
    <t>74070-46-5</t>
  </si>
  <si>
    <t>2e-05 - 0.4</t>
  </si>
  <si>
    <t>bfnx</t>
  </si>
  <si>
    <t>bifenox</t>
  </si>
  <si>
    <t>42576-02-3</t>
  </si>
  <si>
    <t>1996 - 2022</t>
  </si>
  <si>
    <t>1e-04 - 0.4</t>
  </si>
  <si>
    <t>irgrl</t>
  </si>
  <si>
    <t>irgarol</t>
  </si>
  <si>
    <t>28159-98-0</t>
  </si>
  <si>
    <t>2003 - 2022</t>
  </si>
  <si>
    <t>6e-05 - 0.5</t>
  </si>
  <si>
    <t>cypmtn</t>
  </si>
  <si>
    <t>cypermethrin</t>
  </si>
  <si>
    <t>52315-07-8</t>
  </si>
  <si>
    <t>7e-04 - 1.5</t>
  </si>
  <si>
    <t>DClvs</t>
  </si>
  <si>
    <t>dichloorvos</t>
  </si>
  <si>
    <t>62-73-7</t>
  </si>
  <si>
    <t>6e-05 - 5</t>
  </si>
  <si>
    <t>sabcHBCD</t>
  </si>
  <si>
    <t>som a-, b- en c-HBCD</t>
  </si>
  <si>
    <t>2017 - 2022</t>
  </si>
  <si>
    <t>0.001 - 0.02</t>
  </si>
  <si>
    <t>aHBCD</t>
  </si>
  <si>
    <t>alfa-hexabroomcyclododecaan</t>
  </si>
  <si>
    <t>134237-50-6</t>
  </si>
  <si>
    <t>2019 - 2019</t>
  </si>
  <si>
    <t>bHBCD</t>
  </si>
  <si>
    <t>beta-hexabroomcyclododecaan</t>
  </si>
  <si>
    <t>134237-51-7</t>
  </si>
  <si>
    <t>cHBCD</t>
  </si>
  <si>
    <t>gamma-hexabroomcyclododecaan</t>
  </si>
  <si>
    <t>134237-52-8</t>
  </si>
  <si>
    <t>sHpCl1</t>
  </si>
  <si>
    <t>som heptachloor en cis-heptachloorepoxide</t>
  </si>
  <si>
    <t>2022 - 2022</t>
  </si>
  <si>
    <t>HpCl</t>
  </si>
  <si>
    <t>heptachloor</t>
  </si>
  <si>
    <t>76-44-8</t>
  </si>
  <si>
    <t>cHpClepO</t>
  </si>
  <si>
    <t>cis-heptachloorepoxide</t>
  </si>
  <si>
    <t>1024-57-3</t>
  </si>
  <si>
    <t>terbtn</t>
  </si>
  <si>
    <t>terbutrin</t>
  </si>
  <si>
    <t>886-50-0</t>
  </si>
  <si>
    <t>As</t>
  </si>
  <si>
    <t>arseen</t>
  </si>
  <si>
    <t>7440-38-2</t>
  </si>
  <si>
    <t>C2yazfs</t>
  </si>
  <si>
    <t>ethylazinfos</t>
  </si>
  <si>
    <t>2642-71-9</t>
  </si>
  <si>
    <t>specifieke verontreinigde stof</t>
  </si>
  <si>
    <t>C1yazfs</t>
  </si>
  <si>
    <t>methylazinfos</t>
  </si>
  <si>
    <t>86-50-0</t>
  </si>
  <si>
    <t>benzCl</t>
  </si>
  <si>
    <t>benzylchloride</t>
  </si>
  <si>
    <t>100-44-7</t>
  </si>
  <si>
    <t>0.1 - 0.1</t>
  </si>
  <si>
    <t>aaDClTol</t>
  </si>
  <si>
    <t>alfa,alfa-dichloortolueen</t>
  </si>
  <si>
    <t>98-87-3</t>
  </si>
  <si>
    <t>2002 - 2002</t>
  </si>
  <si>
    <t>4ClAn</t>
  </si>
  <si>
    <t>4-chlooraniline</t>
  </si>
  <si>
    <t>106-47-8</t>
  </si>
  <si>
    <t>0.01 - 5</t>
  </si>
  <si>
    <t>DC4ySn</t>
  </si>
  <si>
    <t>dibutyltin (kation)</t>
  </si>
  <si>
    <t>14488-53-0</t>
  </si>
  <si>
    <t>2.5511e-05 - 1</t>
  </si>
  <si>
    <t>12DClC3a</t>
  </si>
  <si>
    <t>1,2-dichloorpropaan</t>
  </si>
  <si>
    <t>78-87-5</t>
  </si>
  <si>
    <t>opwaarts significant</t>
  </si>
  <si>
    <t>0.002 - 4</t>
  </si>
  <si>
    <t>DClppP</t>
  </si>
  <si>
    <t>dichloorprop-P</t>
  </si>
  <si>
    <t>15165-67-0</t>
  </si>
  <si>
    <t>2007 - 2022</t>
  </si>
  <si>
    <t>0.01 - 1</t>
  </si>
  <si>
    <t>all, KRW</t>
  </si>
  <si>
    <t>Dmtat</t>
  </si>
  <si>
    <t>dimethoaat</t>
  </si>
  <si>
    <t>60-51-5</t>
  </si>
  <si>
    <t>3e-04 - 4</t>
  </si>
  <si>
    <t>C2yBen</t>
  </si>
  <si>
    <t>ethylbenzeen</t>
  </si>
  <si>
    <t>100-41-4</t>
  </si>
  <si>
    <t>feNO2ton</t>
  </si>
  <si>
    <t>fenitrothion</t>
  </si>
  <si>
    <t>122-14-5</t>
  </si>
  <si>
    <t>5e-06 - 2</t>
  </si>
  <si>
    <t>fenton</t>
  </si>
  <si>
    <t>fenthion</t>
  </si>
  <si>
    <t>55-38-9</t>
  </si>
  <si>
    <t>1e-06 - 2</t>
  </si>
  <si>
    <t>linrn</t>
  </si>
  <si>
    <t>linuron</t>
  </si>
  <si>
    <t>330-55-2</t>
  </si>
  <si>
    <t>3e-04 - 25</t>
  </si>
  <si>
    <t>malton</t>
  </si>
  <si>
    <t>malathion</t>
  </si>
  <si>
    <t>121-75-5</t>
  </si>
  <si>
    <t>7e-05 - 2</t>
  </si>
  <si>
    <t>MCPA</t>
  </si>
  <si>
    <t>2-methyl-4-chloorfenoxyazijnzuur</t>
  </si>
  <si>
    <t>94-74-6</t>
  </si>
  <si>
    <t>0.003 - 250</t>
  </si>
  <si>
    <t>mecppP</t>
  </si>
  <si>
    <t>mecoprop-P</t>
  </si>
  <si>
    <t>16484-77-8</t>
  </si>
  <si>
    <t>0.006 - 0.5</t>
  </si>
  <si>
    <t>mevfs</t>
  </si>
  <si>
    <t>mevinfos</t>
  </si>
  <si>
    <t>7786-34-7</t>
  </si>
  <si>
    <t>Mlnrn</t>
  </si>
  <si>
    <t>monolinuron</t>
  </si>
  <si>
    <t>1746-81-2</t>
  </si>
  <si>
    <t>3e-04 - 1.9</t>
  </si>
  <si>
    <t>omtat</t>
  </si>
  <si>
    <t>omethoaat</t>
  </si>
  <si>
    <t>1113-02-6</t>
  </si>
  <si>
    <t>0.005 - 0.5</t>
  </si>
  <si>
    <t>BaA</t>
  </si>
  <si>
    <t>benzo(a)antraceen</t>
  </si>
  <si>
    <t>56-55-3</t>
  </si>
  <si>
    <t>Fen</t>
  </si>
  <si>
    <t>fenanthreen</t>
  </si>
  <si>
    <t>85-01-8</t>
  </si>
  <si>
    <t>8e-04 - 32</t>
  </si>
  <si>
    <t>Chr</t>
  </si>
  <si>
    <t>chryseen</t>
  </si>
  <si>
    <t>218-01-9</t>
  </si>
  <si>
    <t>C2yprton</t>
  </si>
  <si>
    <t>ethylparathion</t>
  </si>
  <si>
    <t>56-38-2</t>
  </si>
  <si>
    <t>C1yprton</t>
  </si>
  <si>
    <t>methylparathion</t>
  </si>
  <si>
    <t>298-00-0</t>
  </si>
  <si>
    <t>1e-05 - 2</t>
  </si>
  <si>
    <t>Clidzn</t>
  </si>
  <si>
    <t>chloridazon</t>
  </si>
  <si>
    <t>1698-60-8</t>
  </si>
  <si>
    <t>8e-04 - 1</t>
  </si>
  <si>
    <t>Tazfs</t>
  </si>
  <si>
    <t>triazofos</t>
  </si>
  <si>
    <t>24017-47-8</t>
  </si>
  <si>
    <t>3e-05 - 3</t>
  </si>
  <si>
    <t>TC4yPO4</t>
  </si>
  <si>
    <t>tributylfosfaat</t>
  </si>
  <si>
    <t>126-73-8</t>
  </si>
  <si>
    <t>1e-04 - 0.3</t>
  </si>
  <si>
    <t>TClfn</t>
  </si>
  <si>
    <t>trichloorfon</t>
  </si>
  <si>
    <t>52-68-6</t>
  </si>
  <si>
    <t>TFySn</t>
  </si>
  <si>
    <t>trifenyltin (kation)</t>
  </si>
  <si>
    <t>668-34-8</t>
  </si>
  <si>
    <t>sxyln</t>
  </si>
  <si>
    <t>som xyleen-isomeren</t>
  </si>
  <si>
    <t>0.01 - 8</t>
  </si>
  <si>
    <t>12xyln</t>
  </si>
  <si>
    <t>1,2-xyleen</t>
  </si>
  <si>
    <t>95-47-6</t>
  </si>
  <si>
    <t>13xyln</t>
  </si>
  <si>
    <t>1,3-xyleen</t>
  </si>
  <si>
    <t>108-38-3</t>
  </si>
  <si>
    <t>1995 - 2015</t>
  </si>
  <si>
    <t>0.05 - 2</t>
  </si>
  <si>
    <t>14xyln</t>
  </si>
  <si>
    <t>1,4-xyleen</t>
  </si>
  <si>
    <t>106-42-3</t>
  </si>
  <si>
    <t>2005 - 2009</t>
  </si>
  <si>
    <t>0.05 - 1</t>
  </si>
  <si>
    <t>bentzn</t>
  </si>
  <si>
    <t>bentazon</t>
  </si>
  <si>
    <t>25057-89-0</t>
  </si>
  <si>
    <t>Ti</t>
  </si>
  <si>
    <t>titaan</t>
  </si>
  <si>
    <t>7440-32-6</t>
  </si>
  <si>
    <t>B</t>
  </si>
  <si>
    <t>boor</t>
  </si>
  <si>
    <t>7440-42-8</t>
  </si>
  <si>
    <t>0.4 - 100</t>
  </si>
  <si>
    <t>U</t>
  </si>
  <si>
    <t>uranium</t>
  </si>
  <si>
    <t>7440-61-1</t>
  </si>
  <si>
    <t>0.009 - 1</t>
  </si>
  <si>
    <t>Te</t>
  </si>
  <si>
    <t>telluur</t>
  </si>
  <si>
    <t>13494-80-9</t>
  </si>
  <si>
    <t>Ag</t>
  </si>
  <si>
    <t>zilver</t>
  </si>
  <si>
    <t>7440-22-4</t>
  </si>
  <si>
    <t>0.003 - 10</t>
  </si>
  <si>
    <t>OcC1yccT4slx</t>
  </si>
  <si>
    <t>octamethylcyclotetrasiloxaan</t>
  </si>
  <si>
    <t>556-67-2</t>
  </si>
  <si>
    <t>1 - 5</t>
  </si>
  <si>
    <t>abmtne</t>
  </si>
  <si>
    <t>abamectine</t>
  </si>
  <si>
    <t>71751-41-2</t>
  </si>
  <si>
    <t>1999 - 2022</t>
  </si>
  <si>
    <t>NH4</t>
  </si>
  <si>
    <t>ammonium</t>
  </si>
  <si>
    <t>14798-03-9</t>
  </si>
  <si>
    <t>0.001 - 9</t>
  </si>
  <si>
    <t>Sb</t>
  </si>
  <si>
    <t>antimoon</t>
  </si>
  <si>
    <t>7440-36-0</t>
  </si>
  <si>
    <t>Ba</t>
  </si>
  <si>
    <t>barium</t>
  </si>
  <si>
    <t>7440-39-3</t>
  </si>
  <si>
    <t>0.2 - 10</t>
  </si>
  <si>
    <t>Be</t>
  </si>
  <si>
    <t>beryllium</t>
  </si>
  <si>
    <t>7440-41-7</t>
  </si>
  <si>
    <t>6e-04 - 1</t>
  </si>
  <si>
    <t>captn</t>
  </si>
  <si>
    <t>captan</t>
  </si>
  <si>
    <t>133-06-2</t>
  </si>
  <si>
    <t>carbdzm</t>
  </si>
  <si>
    <t>carbendazim</t>
  </si>
  <si>
    <t>10605-21-7</t>
  </si>
  <si>
    <t>0.001 - 20</t>
  </si>
  <si>
    <t>Clpfm</t>
  </si>
  <si>
    <t>chloorprofam</t>
  </si>
  <si>
    <t>101-21-3</t>
  </si>
  <si>
    <t>1e-04 - 0.6</t>
  </si>
  <si>
    <t>Cltlrn</t>
  </si>
  <si>
    <t>chloortoluron</t>
  </si>
  <si>
    <t>15545-48-9</t>
  </si>
  <si>
    <t>8e-05 - 2</t>
  </si>
  <si>
    <t>Cr</t>
  </si>
  <si>
    <t>chroom</t>
  </si>
  <si>
    <t>7440-47-3</t>
  </si>
  <si>
    <t>dmtn</t>
  </si>
  <si>
    <t>deltamethrin</t>
  </si>
  <si>
    <t>52918-63-5</t>
  </si>
  <si>
    <t>5e-05 - 3.6</t>
  </si>
  <si>
    <t>Daznn</t>
  </si>
  <si>
    <t>diazinon</t>
  </si>
  <si>
    <t>333-41-5</t>
  </si>
  <si>
    <t>2e-05 - 2</t>
  </si>
  <si>
    <t>DmtnmdP</t>
  </si>
  <si>
    <t>dimethenamid-P</t>
  </si>
  <si>
    <t>163515-14-8</t>
  </si>
  <si>
    <t>4e-05 - 10</t>
  </si>
  <si>
    <t>esfvlrt</t>
  </si>
  <si>
    <t>esfenvaleraat</t>
  </si>
  <si>
    <t>66230-04-4</t>
  </si>
  <si>
    <t>2000 - 2022</t>
  </si>
  <si>
    <t>1e-05 - 0.6</t>
  </si>
  <si>
    <t>fenamfs</t>
  </si>
  <si>
    <t>fenamifos</t>
  </si>
  <si>
    <t>22224-92-6</t>
  </si>
  <si>
    <t>2e-04 - 1</t>
  </si>
  <si>
    <t>fenOxcb</t>
  </si>
  <si>
    <t>fenoxycarb</t>
  </si>
  <si>
    <t>72490-01-8</t>
  </si>
  <si>
    <t>1997 - 2022</t>
  </si>
  <si>
    <t>1e-05 - 1</t>
  </si>
  <si>
    <t>heptnfs</t>
  </si>
  <si>
    <t>heptenofos</t>
  </si>
  <si>
    <t>23560-59-0</t>
  </si>
  <si>
    <t>2e-04 - 0.7</t>
  </si>
  <si>
    <t>imdcpd</t>
  </si>
  <si>
    <t>imidacloprid</t>
  </si>
  <si>
    <t>138261-41-3</t>
  </si>
  <si>
    <t>5e-04 - 1</t>
  </si>
  <si>
    <t>lcyhltn</t>
  </si>
  <si>
    <t>lambda-cyhalothrin</t>
  </si>
  <si>
    <t>91465-08-6</t>
  </si>
  <si>
    <t>2001 - 2022</t>
  </si>
  <si>
    <t>5e-06 - 50000</t>
  </si>
  <si>
    <t>C1ymsfrn</t>
  </si>
  <si>
    <t>methyl-metsulfuron</t>
  </si>
  <si>
    <t>74223-64-6</t>
  </si>
  <si>
    <t>0.002 - 20</t>
  </si>
  <si>
    <t>Co</t>
  </si>
  <si>
    <t>kobalt</t>
  </si>
  <si>
    <t>7440-48-4</t>
  </si>
  <si>
    <t>0.005 - 2</t>
  </si>
  <si>
    <t>Cu</t>
  </si>
  <si>
    <t>koper</t>
  </si>
  <si>
    <t>7440-50-8</t>
  </si>
  <si>
    <t>0.05 - 50</t>
  </si>
  <si>
    <t>mzCl</t>
  </si>
  <si>
    <t>metazachloor</t>
  </si>
  <si>
    <t>67129-08-2</t>
  </si>
  <si>
    <t>5e-04 - 0.8</t>
  </si>
  <si>
    <t>metbtazrn</t>
  </si>
  <si>
    <t>metabenzthiazuron</t>
  </si>
  <si>
    <t>18691-97-9</t>
  </si>
  <si>
    <t>metlCl</t>
  </si>
  <si>
    <t>metolachloor</t>
  </si>
  <si>
    <t>51218-45-2</t>
  </si>
  <si>
    <t>1e-04 - 1</t>
  </si>
  <si>
    <t>Mo</t>
  </si>
  <si>
    <t>molybdeen</t>
  </si>
  <si>
    <t>7439-98-7</t>
  </si>
  <si>
    <t>0.02 - 5</t>
  </si>
  <si>
    <t>pirmcb</t>
  </si>
  <si>
    <t>pirimicarb</t>
  </si>
  <si>
    <t>23103-98-2</t>
  </si>
  <si>
    <t>1e-04 - 1.6</t>
  </si>
  <si>
    <t>C1yprmfs</t>
  </si>
  <si>
    <t>methylpirimifos</t>
  </si>
  <si>
    <t>29232-93-7</t>
  </si>
  <si>
    <t>3e-05 - 1</t>
  </si>
  <si>
    <t>propxr</t>
  </si>
  <si>
    <t>propoxur</t>
  </si>
  <si>
    <t>114-26-1</t>
  </si>
  <si>
    <t>pyrdbn</t>
  </si>
  <si>
    <t>pyridaben</t>
  </si>
  <si>
    <t>96489-71-3</t>
  </si>
  <si>
    <t>2e-04 - 0.5</t>
  </si>
  <si>
    <t>pyrpxfn</t>
  </si>
  <si>
    <t>pyriproxyfen</t>
  </si>
  <si>
    <t>95737-68-1</t>
  </si>
  <si>
    <t>9e-07 - 1.3</t>
  </si>
  <si>
    <t>Se</t>
  </si>
  <si>
    <t>seleen</t>
  </si>
  <si>
    <t>7782-49-2</t>
  </si>
  <si>
    <t>tefbzrn</t>
  </si>
  <si>
    <t>teflubenzuron</t>
  </si>
  <si>
    <t>83121-18-0</t>
  </si>
  <si>
    <t>1e-05 - 0.5</t>
  </si>
  <si>
    <t>terC4yazne</t>
  </si>
  <si>
    <t>terbutylazine</t>
  </si>
  <si>
    <t>5915-41-3</t>
  </si>
  <si>
    <t>2015 - 2015</t>
  </si>
  <si>
    <t>0.01 - 0.01</t>
  </si>
  <si>
    <t>Tl</t>
  </si>
  <si>
    <t>thallium</t>
  </si>
  <si>
    <t>7440-28-0</t>
  </si>
  <si>
    <t>Sn</t>
  </si>
  <si>
    <t>tin</t>
  </si>
  <si>
    <t>7440-31-5</t>
  </si>
  <si>
    <t>0.02 - 10</t>
  </si>
  <si>
    <t>tolcfsC1y</t>
  </si>
  <si>
    <t>tolclofos-methyl</t>
  </si>
  <si>
    <t>57018-04-9</t>
  </si>
  <si>
    <t>V</t>
  </si>
  <si>
    <t>vanadium</t>
  </si>
  <si>
    <t>7440-62-2</t>
  </si>
  <si>
    <t>0.5 - 100</t>
  </si>
  <si>
    <t>Zn</t>
  </si>
  <si>
    <t>zink</t>
  </si>
  <si>
    <t>7440-66-6</t>
  </si>
  <si>
    <t>0.05 - 100</t>
  </si>
  <si>
    <t>msPAF_KRWmaxEC50</t>
  </si>
  <si>
    <t>msPAF_KRWmaxEC50_OW</t>
  </si>
  <si>
    <t>msPAF_KRWmaxNOEC</t>
  </si>
  <si>
    <t>msPAF_KRWmaxNOEC_OW</t>
  </si>
  <si>
    <t>msPAF_KRWmeanEC50</t>
  </si>
  <si>
    <t>msPAF_KRWmeanEC50_OW</t>
  </si>
  <si>
    <t>msPAF_KRWmeanNOEC</t>
  </si>
  <si>
    <t>msPAF_KRWmeanNOEC_OW</t>
  </si>
  <si>
    <t>msPAF_allmaxEC50</t>
  </si>
  <si>
    <t>msPAF_allmaxEC50_OW</t>
  </si>
  <si>
    <t>msPAF_allmaxNOEC</t>
  </si>
  <si>
    <t>msPAF_allmaxNOEC_OW</t>
  </si>
  <si>
    <t>msPAF_allmeanEC50</t>
  </si>
  <si>
    <t>msPAF_allmeanEC50_OW</t>
  </si>
  <si>
    <t>msPAF_allmeanNOEC</t>
  </si>
  <si>
    <t>msPAF_allmeanNOEC_OW</t>
  </si>
  <si>
    <t>Li</t>
  </si>
  <si>
    <t>lithium</t>
  </si>
  <si>
    <t>7439-93-2</t>
  </si>
  <si>
    <t>all, all_OW</t>
  </si>
  <si>
    <t>24DNO2Fol</t>
  </si>
  <si>
    <t>2,4-dinitrofenol</t>
  </si>
  <si>
    <t>51-28-5</t>
  </si>
  <si>
    <t>DNOC</t>
  </si>
  <si>
    <t>4,6-dinitro-o-cresol</t>
  </si>
  <si>
    <t>534-52-1</t>
  </si>
  <si>
    <t>MCPP</t>
  </si>
  <si>
    <t>mecoprop</t>
  </si>
  <si>
    <t>93-65-2</t>
  </si>
  <si>
    <t>alDcsfn</t>
  </si>
  <si>
    <t>aldicarbsulfon</t>
  </si>
  <si>
    <t>1646-88-4</t>
  </si>
  <si>
    <t>carbrl</t>
  </si>
  <si>
    <t>carbaryl</t>
  </si>
  <si>
    <t>63-25-2</t>
  </si>
  <si>
    <t>metxrn</t>
  </si>
  <si>
    <t>metoxuron</t>
  </si>
  <si>
    <t>19937-59-8</t>
  </si>
  <si>
    <t>metbmrn</t>
  </si>
  <si>
    <t>metobromuron</t>
  </si>
  <si>
    <t>3060-89-7</t>
  </si>
  <si>
    <t>propCl</t>
  </si>
  <si>
    <t>propachloor</t>
  </si>
  <si>
    <t>1918-16-7</t>
  </si>
  <si>
    <t>F</t>
  </si>
  <si>
    <t>fluoride</t>
  </si>
  <si>
    <t>16984-48-8</t>
  </si>
  <si>
    <t>CNazne</t>
  </si>
  <si>
    <t>cyanazine</t>
  </si>
  <si>
    <t>21725-46-2</t>
  </si>
  <si>
    <t>metbzn</t>
  </si>
  <si>
    <t>metribuzin</t>
  </si>
  <si>
    <t>21087-64-9</t>
  </si>
  <si>
    <t>AcNe</t>
  </si>
  <si>
    <t>acenafteen</t>
  </si>
  <si>
    <t>83-32-9</t>
  </si>
  <si>
    <t>Dcba</t>
  </si>
  <si>
    <t>dicamba</t>
  </si>
  <si>
    <t>1918-00-9</t>
  </si>
  <si>
    <t>Fle</t>
  </si>
  <si>
    <t>fluoreen</t>
  </si>
  <si>
    <t>86-73-7</t>
  </si>
  <si>
    <t>Pyr</t>
  </si>
  <si>
    <t>pyreen</t>
  </si>
  <si>
    <t>129-00-0</t>
  </si>
  <si>
    <t>carbfrn</t>
  </si>
  <si>
    <t>carbofuran</t>
  </si>
  <si>
    <t>1563-66-2</t>
  </si>
  <si>
    <t>mlxl</t>
  </si>
  <si>
    <t>metalaxyl</t>
  </si>
  <si>
    <t>57837-19-1</t>
  </si>
  <si>
    <t>penccrn</t>
  </si>
  <si>
    <t>pencycuron</t>
  </si>
  <si>
    <t>66063-05-6</t>
  </si>
  <si>
    <t>proClaz</t>
  </si>
  <si>
    <t>prochloraz</t>
  </si>
  <si>
    <t>67747-09-5</t>
  </si>
  <si>
    <t>AcNy</t>
  </si>
  <si>
    <t>acenaftyleen</t>
  </si>
  <si>
    <t>208-96-8</t>
  </si>
  <si>
    <t>etfmst</t>
  </si>
  <si>
    <t>ethofumesaat</t>
  </si>
  <si>
    <t>26225-79-6</t>
  </si>
  <si>
    <t>mmtn</t>
  </si>
  <si>
    <t>metamitron</t>
  </si>
  <si>
    <t>41394-05-2</t>
  </si>
  <si>
    <t>furlxl</t>
  </si>
  <si>
    <t>furalaxyl</t>
  </si>
  <si>
    <t>57646-30-7</t>
  </si>
  <si>
    <t>pyrazfs</t>
  </si>
  <si>
    <t>pyrazofos</t>
  </si>
  <si>
    <t>13457-18-6</t>
  </si>
  <si>
    <t>vinczln</t>
  </si>
  <si>
    <t>vinclozolin</t>
  </si>
  <si>
    <t>50471-44-8</t>
  </si>
  <si>
    <t>AMPA</t>
  </si>
  <si>
    <t>aminomethylfosfonzuur</t>
  </si>
  <si>
    <t>1066-51-9</t>
  </si>
  <si>
    <t>lencl</t>
  </si>
  <si>
    <t>lenacil</t>
  </si>
  <si>
    <t>2164-08-1</t>
  </si>
  <si>
    <t>glyfst</t>
  </si>
  <si>
    <t>glyfosaat</t>
  </si>
  <si>
    <t>1071-83-6</t>
  </si>
  <si>
    <t>butCl</t>
  </si>
  <si>
    <t>butachloor</t>
  </si>
  <si>
    <t>23184-66-9</t>
  </si>
  <si>
    <t>DmtAd</t>
  </si>
  <si>
    <t>dimethenamide</t>
  </si>
  <si>
    <t>87674-68-8</t>
  </si>
  <si>
    <t>kresOxmC1y</t>
  </si>
  <si>
    <t>kresoxim-methyl</t>
  </si>
  <si>
    <t>143390-89-0</t>
  </si>
  <si>
    <t>111TClC2a</t>
  </si>
  <si>
    <t>1,1,1-trichloorethaan</t>
  </si>
  <si>
    <t>71-55-6</t>
  </si>
  <si>
    <t>112TClC2a</t>
  </si>
  <si>
    <t>1,1,2-trichloorethaan</t>
  </si>
  <si>
    <t>79-00-5</t>
  </si>
  <si>
    <t>11DClC2e</t>
  </si>
  <si>
    <t>1,1-dichlooretheen</t>
  </si>
  <si>
    <t>75-35-4</t>
  </si>
  <si>
    <t>123TClC3a</t>
  </si>
  <si>
    <t>1,2,3-trichloorpropaan</t>
  </si>
  <si>
    <t>96-18-4</t>
  </si>
  <si>
    <t>1245T4C1yBen</t>
  </si>
  <si>
    <t>1,2,4,5-tetramethylbenzeen</t>
  </si>
  <si>
    <t>95-93-2</t>
  </si>
  <si>
    <t>124TC1yBen</t>
  </si>
  <si>
    <t>1,2,4-trimethylbenzeen</t>
  </si>
  <si>
    <t>95-63-6</t>
  </si>
  <si>
    <t>12DClBen</t>
  </si>
  <si>
    <t>1,2-dichloorbenzeen</t>
  </si>
  <si>
    <t>95-50-1</t>
  </si>
  <si>
    <t>135TC1yBen</t>
  </si>
  <si>
    <t>1,3,5-trimethylbenzeen</t>
  </si>
  <si>
    <t>108-67-8</t>
  </si>
  <si>
    <t>13DClBen</t>
  </si>
  <si>
    <t>1,3-dichloorbenzeen</t>
  </si>
  <si>
    <t>541-73-1</t>
  </si>
  <si>
    <t>13DClC3a</t>
  </si>
  <si>
    <t>1,3-dichloorpropaan</t>
  </si>
  <si>
    <t>142-28-9</t>
  </si>
  <si>
    <t>14DClBen</t>
  </si>
  <si>
    <t>1,4-dichloorbenzeen</t>
  </si>
  <si>
    <t>106-46-7</t>
  </si>
  <si>
    <t>1C3yBen</t>
  </si>
  <si>
    <t>1-propylbenzeen</t>
  </si>
  <si>
    <t>103-65-1</t>
  </si>
  <si>
    <t>1iC3y4C1yBen</t>
  </si>
  <si>
    <t>1-isopropyl-4-methyl-benzeen</t>
  </si>
  <si>
    <t>99-87-6</t>
  </si>
  <si>
    <t>23DClC3e</t>
  </si>
  <si>
    <t>2,3-dichloorpropeen</t>
  </si>
  <si>
    <t>78-88-6</t>
  </si>
  <si>
    <t>245T</t>
  </si>
  <si>
    <t>2,4,5-trichloorfenoxyazijnzuur</t>
  </si>
  <si>
    <t>93-76-5</t>
  </si>
  <si>
    <t>24D</t>
  </si>
  <si>
    <t>2,4-dichloorfenoxyazijnzuur</t>
  </si>
  <si>
    <t>94-75-7</t>
  </si>
  <si>
    <t>24DB</t>
  </si>
  <si>
    <t>2,4-dichloorfenoxyboterzuur</t>
  </si>
  <si>
    <t>94-82-6</t>
  </si>
  <si>
    <t>24DP</t>
  </si>
  <si>
    <t>2,4-dichloorfenoxypropionzuur</t>
  </si>
  <si>
    <t>120-36-5</t>
  </si>
  <si>
    <t>C1yttC4yEtr</t>
  </si>
  <si>
    <t>methyl-tertiair-butylether</t>
  </si>
  <si>
    <t>1634-04-4</t>
  </si>
  <si>
    <t>CS2</t>
  </si>
  <si>
    <t>koolstofdisulfide</t>
  </si>
  <si>
    <t>75-15-0</t>
  </si>
  <si>
    <t>ClBen</t>
  </si>
  <si>
    <t>chloorbenzeen</t>
  </si>
  <si>
    <t>108-90-7</t>
  </si>
  <si>
    <t>Clbmrn</t>
  </si>
  <si>
    <t>chloorbromuron</t>
  </si>
  <si>
    <t>13360-45-7</t>
  </si>
  <si>
    <t>Cltlnl</t>
  </si>
  <si>
    <t>chloorthalonil</t>
  </si>
  <si>
    <t>1897-45-6</t>
  </si>
  <si>
    <t>DBahAnt</t>
  </si>
  <si>
    <t>dibenzo(a,h)antraceen</t>
  </si>
  <si>
    <t>53-70-3</t>
  </si>
  <si>
    <t>DBrClC1a</t>
  </si>
  <si>
    <t>dibroomchloormethaan</t>
  </si>
  <si>
    <t>124-48-1</t>
  </si>
  <si>
    <t>DC1yDS</t>
  </si>
  <si>
    <t>dimethyldisulfide</t>
  </si>
  <si>
    <t>624-92-0</t>
  </si>
  <si>
    <t>DC1yS</t>
  </si>
  <si>
    <t>dimethylsulfide</t>
  </si>
  <si>
    <t>75-18-3</t>
  </si>
  <si>
    <t>DClBrC1a</t>
  </si>
  <si>
    <t>dichloorbroommethaan</t>
  </si>
  <si>
    <t>75-27-4</t>
  </si>
  <si>
    <t>DmtCl</t>
  </si>
  <si>
    <t>dimethachloor</t>
  </si>
  <si>
    <t>50563-36-5</t>
  </si>
  <si>
    <t>Dnsb</t>
  </si>
  <si>
    <t>dinoseb</t>
  </si>
  <si>
    <t>88-85-7</t>
  </si>
  <si>
    <t>Dntb</t>
  </si>
  <si>
    <t>dinoterb</t>
  </si>
  <si>
    <t>1420-07-1</t>
  </si>
  <si>
    <t>Dsftn</t>
  </si>
  <si>
    <t>disulfoton</t>
  </si>
  <si>
    <t>298-04-4</t>
  </si>
  <si>
    <t>HxClC2a</t>
  </si>
  <si>
    <t>hexachloorethaan</t>
  </si>
  <si>
    <t>67-72-1</t>
  </si>
  <si>
    <t>MCPB</t>
  </si>
  <si>
    <t>2-methyl-4-chloorfenoxyboterzuur</t>
  </si>
  <si>
    <t>94-81-5</t>
  </si>
  <si>
    <t>PCB101</t>
  </si>
  <si>
    <t>2,2',4,5,5'-pentachloorbifenyl</t>
  </si>
  <si>
    <t>37680-73-2</t>
  </si>
  <si>
    <t>Tfxsbn</t>
  </si>
  <si>
    <t>trifloxystrobin</t>
  </si>
  <si>
    <t>141517-21-7</t>
  </si>
  <si>
    <t>Tol</t>
  </si>
  <si>
    <t>tolueen</t>
  </si>
  <si>
    <t>108-88-3</t>
  </si>
  <si>
    <t>aC1ysrn</t>
  </si>
  <si>
    <t>alfa-methylstyreen</t>
  </si>
  <si>
    <t>98-83-9</t>
  </si>
  <si>
    <t>alDcb</t>
  </si>
  <si>
    <t>aldicarb</t>
  </si>
  <si>
    <t>116-06-3</t>
  </si>
  <si>
    <t>bromcl</t>
  </si>
  <si>
    <t>bromacil</t>
  </si>
  <si>
    <t>314-40-9</t>
  </si>
  <si>
    <t>c13DClC3e</t>
  </si>
  <si>
    <t>cis-1,3-dichloorpropeen</t>
  </si>
  <si>
    <t>10061-01-5</t>
  </si>
  <si>
    <t>cumfs</t>
  </si>
  <si>
    <t>cumafos</t>
  </si>
  <si>
    <t>56-72-4</t>
  </si>
  <si>
    <t>cumn</t>
  </si>
  <si>
    <t>cumeen</t>
  </si>
  <si>
    <t>98-82-8</t>
  </si>
  <si>
    <t>etofcb</t>
  </si>
  <si>
    <t>ethiofencarb</t>
  </si>
  <si>
    <t>29973-13-5</t>
  </si>
  <si>
    <t>eton</t>
  </si>
  <si>
    <t>ethion</t>
  </si>
  <si>
    <t>563-12-2</t>
  </si>
  <si>
    <t>etpfs</t>
  </si>
  <si>
    <t>ethoprofos</t>
  </si>
  <si>
    <t>13194-48-4</t>
  </si>
  <si>
    <t>fluaznm</t>
  </si>
  <si>
    <t>fluazinam</t>
  </si>
  <si>
    <t>79622-59-6</t>
  </si>
  <si>
    <t>metdton</t>
  </si>
  <si>
    <t>methidathion</t>
  </si>
  <si>
    <t>950-37-8</t>
  </si>
  <si>
    <t>metml</t>
  </si>
  <si>
    <t>methomyl</t>
  </si>
  <si>
    <t>16752-77-5</t>
  </si>
  <si>
    <t>metocb</t>
  </si>
  <si>
    <t>methiocarb</t>
  </si>
  <si>
    <t>2032-65-7</t>
  </si>
  <si>
    <t>monrn</t>
  </si>
  <si>
    <t>monuron</t>
  </si>
  <si>
    <t>150-68-5</t>
  </si>
  <si>
    <t>propzne</t>
  </si>
  <si>
    <t>propazine</t>
  </si>
  <si>
    <t>139-40-2</t>
  </si>
  <si>
    <t>styrn</t>
  </si>
  <si>
    <t>styreen</t>
  </si>
  <si>
    <t>100-42-5</t>
  </si>
  <si>
    <t>t12DClC2e</t>
  </si>
  <si>
    <t>trans-1,2-dichlooretheen</t>
  </si>
  <si>
    <t>156-60-5</t>
  </si>
  <si>
    <t>t13DClC3e</t>
  </si>
  <si>
    <t>trans-1,3-dichloorpropeen</t>
  </si>
  <si>
    <t>10061-02-6</t>
  </si>
  <si>
    <t>teldn</t>
  </si>
  <si>
    <t>telodrin</t>
  </si>
  <si>
    <t>297-78-9</t>
  </si>
  <si>
    <t>Fe</t>
  </si>
  <si>
    <t>ijzer</t>
  </si>
  <si>
    <t>7439-89-6</t>
  </si>
  <si>
    <t>boscld</t>
  </si>
  <si>
    <t>boscalid</t>
  </si>
  <si>
    <t>188425-85-6</t>
  </si>
  <si>
    <t>Al</t>
  </si>
  <si>
    <t>aluminium</t>
  </si>
  <si>
    <t>7429-90-5</t>
  </si>
  <si>
    <t>Mn</t>
  </si>
  <si>
    <t>mangaan</t>
  </si>
  <si>
    <t>7439-96-5</t>
  </si>
  <si>
    <t>Dcfande</t>
  </si>
  <si>
    <t>dichlofluanide</t>
  </si>
  <si>
    <t>1085-98-9</t>
  </si>
  <si>
    <t>Dfncnzl</t>
  </si>
  <si>
    <t>difenoconazool</t>
  </si>
  <si>
    <t>119446-68-3</t>
  </si>
  <si>
    <t>fenppmf</t>
  </si>
  <si>
    <t>fenpropimorf</t>
  </si>
  <si>
    <t>67564-91-4</t>
  </si>
  <si>
    <t>fluazfPC4y</t>
  </si>
  <si>
    <t>fluazifop-P-butyl</t>
  </si>
  <si>
    <t>79241-46-6</t>
  </si>
  <si>
    <t>metcnzl</t>
  </si>
  <si>
    <t>metconazool</t>
  </si>
  <si>
    <t>125116-23-6</t>
  </si>
  <si>
    <t>metfnn</t>
  </si>
  <si>
    <t>metrafenon</t>
  </si>
  <si>
    <t>220899-03-6</t>
  </si>
  <si>
    <t>propcnzl</t>
  </si>
  <si>
    <t>propiconazol (som cis- en trans-)</t>
  </si>
  <si>
    <t>60207-90-1</t>
  </si>
  <si>
    <t>pyrdt</t>
  </si>
  <si>
    <t>pyridaat</t>
  </si>
  <si>
    <t>55512-33-9</t>
  </si>
  <si>
    <t>pyrffnC2y</t>
  </si>
  <si>
    <t>pyraflufen-ethyl</t>
  </si>
  <si>
    <t>129630-19-9</t>
  </si>
  <si>
    <t>quizlfPC2y</t>
  </si>
  <si>
    <t>quizalofop-P-ethyl</t>
  </si>
  <si>
    <t>100646-51-3</t>
  </si>
  <si>
    <t>tolfande</t>
  </si>
  <si>
    <t>tolylfluanide</t>
  </si>
  <si>
    <t>731-27-1</t>
  </si>
  <si>
    <t>sulcton</t>
  </si>
  <si>
    <t>sulcotrion</t>
  </si>
  <si>
    <t>99105-77-8</t>
  </si>
  <si>
    <t>fluopclde</t>
  </si>
  <si>
    <t>fluopicolide</t>
  </si>
  <si>
    <t>239110-15-7</t>
  </si>
  <si>
    <t>flutlnl</t>
  </si>
  <si>
    <t>flutolanil</t>
  </si>
  <si>
    <t>66332-96-5</t>
  </si>
  <si>
    <t>DEET</t>
  </si>
  <si>
    <t>diethyltoluamide</t>
  </si>
  <si>
    <t>134-62-3</t>
  </si>
  <si>
    <t>azoxsbn</t>
  </si>
  <si>
    <t>azoxystrobin</t>
  </si>
  <si>
    <t>131860-33-8</t>
  </si>
  <si>
    <t>prosfcb</t>
  </si>
  <si>
    <t>prosulfocarb</t>
  </si>
  <si>
    <t>52888-80-9</t>
  </si>
  <si>
    <t>thiacpd</t>
  </si>
  <si>
    <t>thiacloprid</t>
  </si>
  <si>
    <t>111988-49-9</t>
  </si>
  <si>
    <t>messfrnC1y</t>
  </si>
  <si>
    <t>mesosulfuron-methyl</t>
  </si>
  <si>
    <t>208465-21-8</t>
  </si>
  <si>
    <t>flurOxpr</t>
  </si>
  <si>
    <t>fluroxypyr</t>
  </si>
  <si>
    <t>69377-81-7</t>
  </si>
  <si>
    <t>meston</t>
  </si>
  <si>
    <t>mesotrion</t>
  </si>
  <si>
    <t>104206-82-8</t>
  </si>
  <si>
    <t>cypcnzl</t>
  </si>
  <si>
    <t>cyproconazool</t>
  </si>
  <si>
    <t>94361-06-5</t>
  </si>
  <si>
    <t>clomzn</t>
  </si>
  <si>
    <t>clomazon</t>
  </si>
  <si>
    <t>81777-89-1</t>
  </si>
  <si>
    <t>fenxppPC2y</t>
  </si>
  <si>
    <t>fenoxaprop-P-ethyl</t>
  </si>
  <si>
    <t>71283-80-2</t>
  </si>
  <si>
    <t>imzll</t>
  </si>
  <si>
    <t>imazalil</t>
  </si>
  <si>
    <t>35554-44-0</t>
  </si>
  <si>
    <t>Dmtmf</t>
  </si>
  <si>
    <t>dimethomorf</t>
  </si>
  <si>
    <t>110488-70-5</t>
  </si>
  <si>
    <t>nicsfrn</t>
  </si>
  <si>
    <t>nicosulfuron</t>
  </si>
  <si>
    <t>111991-09-4</t>
  </si>
  <si>
    <t>tebcnzl</t>
  </si>
  <si>
    <t>tebuconazol</t>
  </si>
  <si>
    <t>107534-96-3</t>
  </si>
  <si>
    <t>tabdzl</t>
  </si>
  <si>
    <t>thiabendazol</t>
  </si>
  <si>
    <t>148-79-8</t>
  </si>
  <si>
    <t>tfluoxsbn</t>
  </si>
  <si>
    <t>trans-fluoxastrobin</t>
  </si>
  <si>
    <t>361377-29-9</t>
  </si>
  <si>
    <t>Dclofnc</t>
  </si>
  <si>
    <t>diclofenac</t>
  </si>
  <si>
    <t>15307-86-5</t>
  </si>
  <si>
    <t>acsfmeK</t>
  </si>
  <si>
    <t>acesulfame K</t>
  </si>
  <si>
    <t>55589-62-3</t>
  </si>
  <si>
    <t>carbmzpne</t>
  </si>
  <si>
    <t>carbamazepine</t>
  </si>
  <si>
    <t>298-46-4</t>
  </si>
  <si>
    <t>irbstan</t>
  </si>
  <si>
    <t>irbesartan</t>
  </si>
  <si>
    <t>138402-11-6</t>
  </si>
  <si>
    <t>metpll</t>
  </si>
  <si>
    <t>metoprolol</t>
  </si>
  <si>
    <t>51384-51-1</t>
  </si>
  <si>
    <t>sotll</t>
  </si>
  <si>
    <t>sotalol</t>
  </si>
  <si>
    <t>3930-20-9</t>
  </si>
  <si>
    <t>sulfmtoazl</t>
  </si>
  <si>
    <t>sulfamethoxazol</t>
  </si>
  <si>
    <t>723-46-6</t>
  </si>
  <si>
    <t>Talt</t>
  </si>
  <si>
    <t>triallaat</t>
  </si>
  <si>
    <t>2303-17-5</t>
  </si>
  <si>
    <t>epxcnzl</t>
  </si>
  <si>
    <t>epoxiconazool</t>
  </si>
  <si>
    <t>133855-98-8</t>
  </si>
  <si>
    <t>pendmtln</t>
  </si>
  <si>
    <t>pendimethalin</t>
  </si>
  <si>
    <t>40487-42-1</t>
  </si>
  <si>
    <t>Dffncn</t>
  </si>
  <si>
    <t>diflufenican</t>
  </si>
  <si>
    <t>83164-33-4</t>
  </si>
  <si>
    <t>1234T4ClBen</t>
  </si>
  <si>
    <t>1,2,3,4-tetrachloorbenzeen</t>
  </si>
  <si>
    <t>634-66-2</t>
  </si>
  <si>
    <t>C1yBrfs</t>
  </si>
  <si>
    <t>methylbromofos</t>
  </si>
  <si>
    <t>2104-96-3</t>
  </si>
  <si>
    <t>C2yBrfs</t>
  </si>
  <si>
    <t>ethylbromofos</t>
  </si>
  <si>
    <t>4824-78-6</t>
  </si>
  <si>
    <t>DC1yFt</t>
  </si>
  <si>
    <t>dimethylftalaat</t>
  </si>
  <si>
    <t>131-11-3</t>
  </si>
  <si>
    <t>DC2yFt</t>
  </si>
  <si>
    <t>diethylftalaat</t>
  </si>
  <si>
    <t>84-66-2</t>
  </si>
  <si>
    <t>DC4yFt</t>
  </si>
  <si>
    <t>dibutylftalaat</t>
  </si>
  <si>
    <t>84-74-2</t>
  </si>
  <si>
    <t>Dcbnl</t>
  </si>
  <si>
    <t>dichlobenil</t>
  </si>
  <si>
    <t>1194-65-6</t>
  </si>
  <si>
    <t>Fol</t>
  </si>
  <si>
    <t>fenol</t>
  </si>
  <si>
    <t>108-95-2</t>
  </si>
  <si>
    <t>acpmtn</t>
  </si>
  <si>
    <t>alfa-cypermethrin</t>
  </si>
  <si>
    <t>67375-30-8</t>
  </si>
  <si>
    <t>benzC4yFt</t>
  </si>
  <si>
    <t>benzylbutylftalaat</t>
  </si>
  <si>
    <t>85-68-7</t>
  </si>
  <si>
    <t>all</t>
  </si>
  <si>
    <t>caffine</t>
  </si>
  <si>
    <t>caffeine</t>
  </si>
  <si>
    <t>58-08-2</t>
  </si>
  <si>
    <t>carftznC2y</t>
  </si>
  <si>
    <t>carfentrazon-ethyl</t>
  </si>
  <si>
    <t>128639-02-1</t>
  </si>
  <si>
    <t>clodnfppgl</t>
  </si>
  <si>
    <t>clodinafop-propargyl</t>
  </si>
  <si>
    <t>105512-06-9</t>
  </si>
  <si>
    <t>cloqtcmxl</t>
  </si>
  <si>
    <t>cloquintoceet-mexyl</t>
  </si>
  <si>
    <t>99607-70-2</t>
  </si>
  <si>
    <t>desC2yatzne</t>
  </si>
  <si>
    <t>desethylatrazine</t>
  </si>
  <si>
    <t>6190-65-4</t>
  </si>
  <si>
    <t>famxdne</t>
  </si>
  <si>
    <t>famoxadone</t>
  </si>
  <si>
    <t>131807-57-3</t>
  </si>
  <si>
    <t>fenarml</t>
  </si>
  <si>
    <t>fenarimol</t>
  </si>
  <si>
    <t>60168-88-9</t>
  </si>
  <si>
    <t>indl</t>
  </si>
  <si>
    <t>indol</t>
  </si>
  <si>
    <t>120-72-9</t>
  </si>
  <si>
    <t>indxcb</t>
  </si>
  <si>
    <t>indoxacarb (S-isomeer)</t>
  </si>
  <si>
    <t>173584-44-6</t>
  </si>
  <si>
    <t>mepnprm</t>
  </si>
  <si>
    <t>mepanipyrim</t>
  </si>
  <si>
    <t>110235-47-7</t>
  </si>
  <si>
    <t>promtn</t>
  </si>
  <si>
    <t>prometon</t>
  </si>
  <si>
    <t>1610-18-0</t>
  </si>
  <si>
    <t>promtne</t>
  </si>
  <si>
    <t>prometryne</t>
  </si>
  <si>
    <t>7287-19-6</t>
  </si>
  <si>
    <t>rimsfrn</t>
  </si>
  <si>
    <t>rimsulfuron</t>
  </si>
  <si>
    <t>122931-48-0</t>
  </si>
  <si>
    <t>C2yetourum</t>
  </si>
  <si>
    <t>ethyleenthioureum</t>
  </si>
  <si>
    <t>96-45-7</t>
  </si>
  <si>
    <t>acdne</t>
  </si>
  <si>
    <t>acridine</t>
  </si>
  <si>
    <t>260-94-6</t>
  </si>
  <si>
    <t>cyazfAd</t>
  </si>
  <si>
    <t>cyazofamide</t>
  </si>
  <si>
    <t>120116-88-3</t>
  </si>
  <si>
    <t>cymOanl</t>
  </si>
  <si>
    <t>cymoxanil</t>
  </si>
  <si>
    <t>57966-95-7</t>
  </si>
  <si>
    <t>fenmdn</t>
  </si>
  <si>
    <t>fenamidon</t>
  </si>
  <si>
    <t>161326-34-7</t>
  </si>
  <si>
    <t>DqBr</t>
  </si>
  <si>
    <t>diquatdibromide</t>
  </si>
  <si>
    <t>85-00-7</t>
  </si>
  <si>
    <t>propAd</t>
  </si>
  <si>
    <t>propyzamide</t>
  </si>
  <si>
    <t>23950-58-5</t>
  </si>
  <si>
    <t>floncmd</t>
  </si>
  <si>
    <t>flonicamid</t>
  </si>
  <si>
    <t>158062-67-0</t>
  </si>
  <si>
    <t>thiamtxm</t>
  </si>
  <si>
    <t>thiamethoxam</t>
  </si>
  <si>
    <t>153719-23-4</t>
  </si>
  <si>
    <t>actmpd</t>
  </si>
  <si>
    <t>acetamiprid</t>
  </si>
  <si>
    <t>135410-20-7</t>
  </si>
  <si>
    <t>flurslm</t>
  </si>
  <si>
    <t>florasulam</t>
  </si>
  <si>
    <t>145701-23-1</t>
  </si>
  <si>
    <t>pyrslm</t>
  </si>
  <si>
    <t>pyroxsulam</t>
  </si>
  <si>
    <t>422556-08-9</t>
  </si>
  <si>
    <t>TfsfrnC1y</t>
  </si>
  <si>
    <t>triflusulfuron-methyl</t>
  </si>
  <si>
    <t>126535-15-7</t>
  </si>
  <si>
    <t>fenppdn</t>
  </si>
  <si>
    <t>fenpropidin</t>
  </si>
  <si>
    <t>67306-00-7</t>
  </si>
  <si>
    <t>mandppAd</t>
  </si>
  <si>
    <t>mandipropamide</t>
  </si>
  <si>
    <t>374726-62-2</t>
  </si>
  <si>
    <t>pyrcsbn</t>
  </si>
  <si>
    <t>pyraclostrobin</t>
  </si>
  <si>
    <t>175013-18-0</t>
  </si>
  <si>
    <t>propmcb</t>
  </si>
  <si>
    <t>propamocarb</t>
  </si>
  <si>
    <t>24579-73-5</t>
  </si>
  <si>
    <t>SmtlCl</t>
  </si>
  <si>
    <t>S-metolachloor</t>
  </si>
  <si>
    <t>87392-12-9</t>
  </si>
  <si>
    <t>ipDon</t>
  </si>
  <si>
    <t>iprodion</t>
  </si>
  <si>
    <t>36734-19-7</t>
  </si>
  <si>
    <t>mlxlM</t>
  </si>
  <si>
    <t>metalaxyl-M</t>
  </si>
  <si>
    <t>70630-17-0</t>
  </si>
  <si>
    <t>ftalmde</t>
  </si>
  <si>
    <t>ftalimide</t>
  </si>
  <si>
    <t>85-41-6</t>
  </si>
  <si>
    <t>cycxdm</t>
  </si>
  <si>
    <t>cycloxydim</t>
  </si>
  <si>
    <t>101205-02-1</t>
  </si>
  <si>
    <t>fluoprm</t>
  </si>
  <si>
    <t>fluopyram</t>
  </si>
  <si>
    <t>658066-35-4</t>
  </si>
  <si>
    <t>123benztazl</t>
  </si>
  <si>
    <t>1,2,3-benzotriazool</t>
  </si>
  <si>
    <t>95-14-7</t>
  </si>
  <si>
    <t>Tmtpm</t>
  </si>
  <si>
    <t>trimethoprim</t>
  </si>
  <si>
    <t>738-70-5</t>
  </si>
  <si>
    <t>candstn</t>
  </si>
  <si>
    <t>candesartan</t>
  </si>
  <si>
    <t>139481-59-7</t>
  </si>
  <si>
    <t>venlfxne</t>
  </si>
  <si>
    <t>venlafaxine</t>
  </si>
  <si>
    <t>93413-69-5</t>
  </si>
  <si>
    <t>cletdm</t>
  </si>
  <si>
    <t>clethodim</t>
  </si>
  <si>
    <t>99129-21-2</t>
  </si>
  <si>
    <t>valstan</t>
  </si>
  <si>
    <t>valsartan</t>
  </si>
  <si>
    <t>137862-53-4</t>
  </si>
  <si>
    <t>hextazx</t>
  </si>
  <si>
    <t>hexythiazox</t>
  </si>
  <si>
    <t>78587-05-0</t>
  </si>
  <si>
    <t>parctml</t>
  </si>
  <si>
    <t>paracetamol</t>
  </si>
  <si>
    <t>103-90-2</t>
  </si>
  <si>
    <t>fluxprxd</t>
  </si>
  <si>
    <t>fluxapyroxad</t>
  </si>
  <si>
    <t>907204-31-3</t>
  </si>
  <si>
    <t>fostazt</t>
  </si>
  <si>
    <t>fosthiazaat</t>
  </si>
  <si>
    <t>98886-44-3</t>
  </si>
  <si>
    <t>T4C4ySn</t>
  </si>
  <si>
    <t>tetrabutyltin</t>
  </si>
  <si>
    <t>1461-25-2</t>
  </si>
  <si>
    <t>TBrC1a</t>
  </si>
  <si>
    <t>tribroommethaan</t>
  </si>
  <si>
    <t>75-25-2</t>
  </si>
  <si>
    <t>Tadmnl</t>
  </si>
  <si>
    <t>triadimenol</t>
  </si>
  <si>
    <t>55219-65-3</t>
  </si>
  <si>
    <t>aztmcne</t>
  </si>
  <si>
    <t>azitromycine</t>
  </si>
  <si>
    <t>83905-01-5</t>
  </si>
  <si>
    <t>2C2ox2C1yC3a</t>
  </si>
  <si>
    <t>2-ethoxy-2-methylpropaan</t>
  </si>
  <si>
    <t>637-92-3</t>
  </si>
  <si>
    <t>spirttmt</t>
  </si>
  <si>
    <t>spirotetramat</t>
  </si>
  <si>
    <t>203313-25-1</t>
  </si>
  <si>
    <t>desmdfm</t>
  </si>
  <si>
    <t>desmedifam</t>
  </si>
  <si>
    <t>13684-56-5</t>
  </si>
  <si>
    <t>IsfrnC1yNa</t>
  </si>
  <si>
    <t>jodosulfuron-methyl-natrium</t>
  </si>
  <si>
    <t>144550-36-7</t>
  </si>
  <si>
    <t>CN</t>
  </si>
  <si>
    <t>cyanide</t>
  </si>
  <si>
    <t>57-12-5</t>
  </si>
  <si>
    <t>2C2yC6y4C1ox</t>
  </si>
  <si>
    <t>2-ethylhexyl-4-methoxycinnamaat</t>
  </si>
  <si>
    <t>5466-77-3</t>
  </si>
  <si>
    <t>Hxznn</t>
  </si>
  <si>
    <t>hexazinon</t>
  </si>
  <si>
    <t>51235-04-2</t>
  </si>
  <si>
    <t>clartmcne</t>
  </si>
  <si>
    <t>claritromycine</t>
  </si>
  <si>
    <t>81103-11-9</t>
  </si>
  <si>
    <t>DiC4yFt</t>
  </si>
  <si>
    <t>diisobutylftalaat</t>
  </si>
  <si>
    <t>84-69-5</t>
  </si>
  <si>
    <t>26DNO2Fol</t>
  </si>
  <si>
    <t>2,6-dinitrofenol</t>
  </si>
  <si>
    <t>573-56-8</t>
  </si>
  <si>
    <t>minrlole</t>
  </si>
  <si>
    <t>minerale olie</t>
  </si>
  <si>
    <t>8042-47-5</t>
  </si>
  <si>
    <t>4NO2Fol</t>
  </si>
  <si>
    <t>4-nitrofenol</t>
  </si>
  <si>
    <t>100-02-7</t>
  </si>
  <si>
    <t>C4yBen</t>
  </si>
  <si>
    <t>butylbenzeen</t>
  </si>
  <si>
    <t>104-51-8</t>
  </si>
  <si>
    <t>pentoprd</t>
  </si>
  <si>
    <t>penthiopyrad</t>
  </si>
  <si>
    <t>183675-82-3</t>
  </si>
  <si>
    <t>1122T4ClC2a</t>
  </si>
  <si>
    <t>1,1,2,2-tetrachloorethaan</t>
  </si>
  <si>
    <t>79-34-5</t>
  </si>
  <si>
    <t>fursmde</t>
  </si>
  <si>
    <t>furosemide</t>
  </si>
  <si>
    <t>54-31-9</t>
  </si>
  <si>
    <t>clotandne</t>
  </si>
  <si>
    <t>clothianidine</t>
  </si>
  <si>
    <t>210880-92-5</t>
  </si>
  <si>
    <t>fipnl</t>
  </si>
  <si>
    <t>fipronil</t>
  </si>
  <si>
    <t>120068-37-3</t>
  </si>
  <si>
    <t>spinsd</t>
  </si>
  <si>
    <t>spinosad</t>
  </si>
  <si>
    <t>168316-95-8</t>
  </si>
  <si>
    <t>glufsntNH4</t>
  </si>
  <si>
    <t>glufosinaat-ammonium</t>
  </si>
  <si>
    <t>77182-82-2</t>
  </si>
  <si>
    <t>isxbn</t>
  </si>
  <si>
    <t>isoxaben</t>
  </si>
  <si>
    <t>82558-50-7</t>
  </si>
  <si>
    <t>zOaAd</t>
  </si>
  <si>
    <t>zoxamide</t>
  </si>
  <si>
    <t>156052-68-5</t>
  </si>
  <si>
    <t>DC9yFt</t>
  </si>
  <si>
    <t>dinonylftalaat</t>
  </si>
  <si>
    <t>84-76-4</t>
  </si>
  <si>
    <t>amtn</t>
  </si>
  <si>
    <t>ametryn</t>
  </si>
  <si>
    <t>834-12-8</t>
  </si>
  <si>
    <t>desmtn</t>
  </si>
  <si>
    <t>desmetryn</t>
  </si>
  <si>
    <t>1014-69-3</t>
  </si>
  <si>
    <t>bezafbt</t>
  </si>
  <si>
    <t>bezafibraat</t>
  </si>
  <si>
    <t>41859-67-0</t>
  </si>
  <si>
    <t>tembtone</t>
  </si>
  <si>
    <t>tembotrione</t>
  </si>
  <si>
    <t>335104-84-2</t>
  </si>
  <si>
    <t>napxn</t>
  </si>
  <si>
    <t>naproxen</t>
  </si>
  <si>
    <t>22204-53-1</t>
  </si>
  <si>
    <t>propnll</t>
  </si>
  <si>
    <t>propranolol</t>
  </si>
  <si>
    <t>525-66-6</t>
  </si>
  <si>
    <t>pymtzne</t>
  </si>
  <si>
    <t>pymetrozine</t>
  </si>
  <si>
    <t>123312-89-0</t>
  </si>
  <si>
    <t>spirmsfn</t>
  </si>
  <si>
    <t>spiromesifen</t>
  </si>
  <si>
    <t>283594-90-1</t>
  </si>
  <si>
    <t>pinadn</t>
  </si>
  <si>
    <t>pinoxaden</t>
  </si>
  <si>
    <t>243973-20-8</t>
  </si>
  <si>
    <t>BrOxnl</t>
  </si>
  <si>
    <t>broomoxynil</t>
  </si>
  <si>
    <t>1689-84-5</t>
  </si>
  <si>
    <t>C1yOxdmtn</t>
  </si>
  <si>
    <t>methyloxydemeton</t>
  </si>
  <si>
    <t>301-12-2</t>
  </si>
  <si>
    <t>fenvlrt</t>
  </si>
  <si>
    <t>fenvaleraat</t>
  </si>
  <si>
    <t>51630-58-1</t>
  </si>
  <si>
    <t>iOaftl</t>
  </si>
  <si>
    <t>isoxaflutool</t>
  </si>
  <si>
    <t>141112-29-0</t>
  </si>
  <si>
    <t>iOxnl</t>
  </si>
  <si>
    <t>ioxynil</t>
  </si>
  <si>
    <t>1689-83-4</t>
  </si>
  <si>
    <t>protocnzl</t>
  </si>
  <si>
    <t>prothioconazool</t>
  </si>
  <si>
    <t>178928-70-6</t>
  </si>
  <si>
    <t>IsfrnC1y</t>
  </si>
  <si>
    <t>jodosulfuron-methyl</t>
  </si>
  <si>
    <t>144550-06-1</t>
  </si>
  <si>
    <t>fenmdfm</t>
  </si>
  <si>
    <t>fenmedifam</t>
  </si>
  <si>
    <t>13684-63-4</t>
  </si>
  <si>
    <t>flufnct</t>
  </si>
  <si>
    <t>flufenacet</t>
  </si>
  <si>
    <t>142459-58-3</t>
  </si>
  <si>
    <t>forasfrn</t>
  </si>
  <si>
    <t>foramsulfuron</t>
  </si>
  <si>
    <t>173159-57-4</t>
  </si>
  <si>
    <t>TnxpcC2y</t>
  </si>
  <si>
    <t>trinexapac-ethyl</t>
  </si>
  <si>
    <t>95266-40-3</t>
  </si>
  <si>
    <t>cypdnl</t>
  </si>
  <si>
    <t>cyprodinil</t>
  </si>
  <si>
    <t>121552-61-2</t>
  </si>
  <si>
    <t>BHT</t>
  </si>
  <si>
    <t>butylhydroxytolueen (BHT)</t>
  </si>
  <si>
    <t>128-37-0</t>
  </si>
  <si>
    <t>teplxdm</t>
  </si>
  <si>
    <t>tepraloxydim</t>
  </si>
  <si>
    <t>149979-41-9</t>
  </si>
  <si>
    <t>26DClFol</t>
  </si>
  <si>
    <t>2,6-dichloorfenol</t>
  </si>
  <si>
    <t>87-65-0</t>
  </si>
  <si>
    <t>236TClFol</t>
  </si>
  <si>
    <t>2,3,6-trichloorfenol</t>
  </si>
  <si>
    <t>933-75-5</t>
  </si>
  <si>
    <t>23DClFol</t>
  </si>
  <si>
    <t>2,3-dichloorfenol</t>
  </si>
  <si>
    <t>576-24-9</t>
  </si>
  <si>
    <t>4ClFol</t>
  </si>
  <si>
    <t>4-chloorfenol</t>
  </si>
  <si>
    <t>106-48-9</t>
  </si>
  <si>
    <t>W</t>
  </si>
  <si>
    <t>wolfraam</t>
  </si>
  <si>
    <t>7440-33-7</t>
  </si>
  <si>
    <t>26DClBenAd</t>
  </si>
  <si>
    <t>2,6-dichloorbenzamide</t>
  </si>
  <si>
    <t>2008-58-4</t>
  </si>
  <si>
    <t>buprmt</t>
  </si>
  <si>
    <t>bupirimaat</t>
  </si>
  <si>
    <t>41483-43-6</t>
  </si>
  <si>
    <t>Tfmzl</t>
  </si>
  <si>
    <t>triflumizool</t>
  </si>
  <si>
    <t>68694-11-1</t>
  </si>
  <si>
    <t>Ttcnzl</t>
  </si>
  <si>
    <t>triticonazool</t>
  </si>
  <si>
    <t>131983-72-7</t>
  </si>
  <si>
    <t>dodmf</t>
  </si>
  <si>
    <t>dodemorf</t>
  </si>
  <si>
    <t>1593-77-7</t>
  </si>
  <si>
    <t>fosfmdn</t>
  </si>
  <si>
    <t>fosfamidon</t>
  </si>
  <si>
    <t>13171-21-6</t>
  </si>
  <si>
    <t>tofnC1y</t>
  </si>
  <si>
    <t>thiofanaat-methyl</t>
  </si>
  <si>
    <t>23564-05-8</t>
  </si>
  <si>
    <t>2356T4ClFol</t>
  </si>
  <si>
    <t>2,3,5,6-tetrachloorfenol</t>
  </si>
  <si>
    <t>935-95-5</t>
  </si>
  <si>
    <t>246TClFol</t>
  </si>
  <si>
    <t>2,4,6-trichloorfenol</t>
  </si>
  <si>
    <t>88-06-2</t>
  </si>
  <si>
    <t>345TClFol</t>
  </si>
  <si>
    <t>3,4,5-trichloorfenol</t>
  </si>
  <si>
    <t>609-19-8</t>
  </si>
  <si>
    <t>2346T4ClFol</t>
  </si>
  <si>
    <t>2,3,4,6-tetrachloorfenol</t>
  </si>
  <si>
    <t>58-90-2</t>
  </si>
  <si>
    <t>cyrmzne</t>
  </si>
  <si>
    <t>cyromazine</t>
  </si>
  <si>
    <t>66215-27-8</t>
  </si>
  <si>
    <t>pyrmtnl</t>
  </si>
  <si>
    <t>pyrimethanil</t>
  </si>
  <si>
    <t>53112-28-0</t>
  </si>
  <si>
    <t>2345T4ClFol</t>
  </si>
  <si>
    <t>2,3,4,5-tetrachloorfenol</t>
  </si>
  <si>
    <t>4901-51-3</t>
  </si>
  <si>
    <t>pencnzl</t>
  </si>
  <si>
    <t>penconazool</t>
  </si>
  <si>
    <t>66246-88-6</t>
  </si>
  <si>
    <t>22DClppozr</t>
  </si>
  <si>
    <t>2,2-dichloorpropionzuur</t>
  </si>
  <si>
    <t>75-99-0</t>
  </si>
  <si>
    <t>profm</t>
  </si>
  <si>
    <t>profam</t>
  </si>
  <si>
    <t>122-42-9</t>
  </si>
  <si>
    <t>benzvdfpr</t>
  </si>
  <si>
    <t>benzovindiflupyr</t>
  </si>
  <si>
    <t>1072957-71-1</t>
  </si>
  <si>
    <t>clmqat</t>
  </si>
  <si>
    <t>chloormequat</t>
  </si>
  <si>
    <t>7003-89-6</t>
  </si>
  <si>
    <t>tecnzn</t>
  </si>
  <si>
    <t>tecnazeen</t>
  </si>
  <si>
    <t>117-18-0</t>
  </si>
  <si>
    <t>topmzn</t>
  </si>
  <si>
    <t>topramezon</t>
  </si>
  <si>
    <t>210631-68-8</t>
  </si>
  <si>
    <t>piprnbO</t>
  </si>
  <si>
    <t>piperonyl-butoxide</t>
  </si>
  <si>
    <t>51-03-6</t>
  </si>
  <si>
    <t>Tcpr</t>
  </si>
  <si>
    <t>triclopyr</t>
  </si>
  <si>
    <t>55335-06-3</t>
  </si>
  <si>
    <t>Oaml</t>
  </si>
  <si>
    <t>oxamyl</t>
  </si>
  <si>
    <t>23135-22-0</t>
  </si>
  <si>
    <t>quinmrc</t>
  </si>
  <si>
    <t>quinmerac</t>
  </si>
  <si>
    <t>90717-03-6</t>
  </si>
  <si>
    <t>34DClFol</t>
  </si>
  <si>
    <t>3,4-dichloorfenol</t>
  </si>
  <si>
    <t>95-77-2</t>
  </si>
  <si>
    <t>234TClFol</t>
  </si>
  <si>
    <t>2,3,4-trichloorfenol</t>
  </si>
  <si>
    <t>15950-66-0</t>
  </si>
  <si>
    <t>35DClFol</t>
  </si>
  <si>
    <t>3,5-dichloorfenol</t>
  </si>
  <si>
    <t>591-35-5</t>
  </si>
  <si>
    <t>2479T4C1y5dc</t>
  </si>
  <si>
    <t>2,4,7,9-tetramethyl-5-decyn-4,7-diol</t>
  </si>
  <si>
    <t>126-86-3</t>
  </si>
  <si>
    <t>4ttC4yccC6on</t>
  </si>
  <si>
    <t>4-tert-butylcyclohexanon</t>
  </si>
  <si>
    <t>98-53-3</t>
  </si>
  <si>
    <t>C4yBensfAd</t>
  </si>
  <si>
    <t>butylbenzeensulfonamide</t>
  </si>
  <si>
    <t>3622-84-2</t>
  </si>
  <si>
    <t>HHCB</t>
  </si>
  <si>
    <t>hexahydrohexamethylcyclopentabenzopyran (HHCB)</t>
  </si>
  <si>
    <t>1222-05-5</t>
  </si>
  <si>
    <t>T2ClC2yPO4</t>
  </si>
  <si>
    <t>tri(2-chloorethyl)fosfaat</t>
  </si>
  <si>
    <t>115-96-8</t>
  </si>
  <si>
    <t>TAED</t>
  </si>
  <si>
    <t>tetraacetylethyleendiamine</t>
  </si>
  <si>
    <t>10543-57-4</t>
  </si>
  <si>
    <t>TC2yPO4</t>
  </si>
  <si>
    <t>triethylfosfaat</t>
  </si>
  <si>
    <t>78-40-0</t>
  </si>
  <si>
    <t>TC2ycitt</t>
  </si>
  <si>
    <t>triethylcitraat</t>
  </si>
  <si>
    <t>77-93-0</t>
  </si>
  <si>
    <t>TiC4yPO4</t>
  </si>
  <si>
    <t>triisobutylfosfaat</t>
  </si>
  <si>
    <t>126-71-6</t>
  </si>
  <si>
    <t>atnll</t>
  </si>
  <si>
    <t>atenolol</t>
  </si>
  <si>
    <t>29122-68-7</t>
  </si>
  <si>
    <t>metfmne</t>
  </si>
  <si>
    <t>metformine</t>
  </si>
  <si>
    <t>657-24-9</t>
  </si>
  <si>
    <t>benztazl</t>
  </si>
  <si>
    <t>benzothiazool</t>
  </si>
  <si>
    <t>95-16-9</t>
  </si>
  <si>
    <t>gemfbzl</t>
  </si>
  <si>
    <t>gemfibrozil</t>
  </si>
  <si>
    <t>25812-30-0</t>
  </si>
  <si>
    <t>lostan</t>
  </si>
  <si>
    <t>losartan</t>
  </si>
  <si>
    <t>114798-26-4</t>
  </si>
  <si>
    <t>tris2C4oxC2y</t>
  </si>
  <si>
    <t>tris(2-butoxyethyl)fosfaat</t>
  </si>
  <si>
    <t>78-51-3</t>
  </si>
  <si>
    <t>TPPO</t>
  </si>
  <si>
    <t>trifenylfosfineoxide</t>
  </si>
  <si>
    <t>791-28-6</t>
  </si>
  <si>
    <t>245TP</t>
  </si>
  <si>
    <t>2,4,5-trichloorfenoxypropionzuur</t>
  </si>
  <si>
    <t>93-72-1</t>
  </si>
  <si>
    <t>permtn</t>
  </si>
  <si>
    <t>permethrin</t>
  </si>
  <si>
    <t>52645-53-1</t>
  </si>
  <si>
    <t>C9yFol</t>
  </si>
  <si>
    <t>nonylfenol</t>
  </si>
  <si>
    <t>25154-52-3</t>
  </si>
  <si>
    <t>flumoxzn</t>
  </si>
  <si>
    <t>flumioxazin</t>
  </si>
  <si>
    <t>103361-09-7</t>
  </si>
  <si>
    <t>spirdcfn</t>
  </si>
  <si>
    <t>spirodiclofen</t>
  </si>
  <si>
    <t>148477-71-8</t>
  </si>
  <si>
    <t>ClT4ccne</t>
  </si>
  <si>
    <t>chloortetracycline</t>
  </si>
  <si>
    <t>57-62-5</t>
  </si>
  <si>
    <t>T4ccne</t>
  </si>
  <si>
    <t>tetracycline</t>
  </si>
  <si>
    <t>60-54-8</t>
  </si>
  <si>
    <t>cipfxcne</t>
  </si>
  <si>
    <t>ciprofloxacine</t>
  </si>
  <si>
    <t>85721-33-1</t>
  </si>
  <si>
    <t>enrfxcne</t>
  </si>
  <si>
    <t>enrofloxacine</t>
  </si>
  <si>
    <t>93106-60-6</t>
  </si>
  <si>
    <t>norfxcne</t>
  </si>
  <si>
    <t>norfloxacine</t>
  </si>
  <si>
    <t>70458-96-7</t>
  </si>
  <si>
    <t>ofxcne</t>
  </si>
  <si>
    <t>ofloxacine</t>
  </si>
  <si>
    <t>82419-36-1</t>
  </si>
  <si>
    <t>tylsne</t>
  </si>
  <si>
    <t>tylosine</t>
  </si>
  <si>
    <t>1401-69-0</t>
  </si>
  <si>
    <t>butcbOxm</t>
  </si>
  <si>
    <t>butocarboxim</t>
  </si>
  <si>
    <t>34681-10-2</t>
  </si>
  <si>
    <t>C1yClprfs</t>
  </si>
  <si>
    <t>methylchloorpyrifos</t>
  </si>
  <si>
    <t>5598-13-0</t>
  </si>
  <si>
    <t>C1oxfnzde</t>
  </si>
  <si>
    <t>methoxyfenozide</t>
  </si>
  <si>
    <t>161050-58-4</t>
  </si>
  <si>
    <t>chloratnlpl</t>
  </si>
  <si>
    <t>chlorantraniliprole</t>
  </si>
  <si>
    <t>500008-45-7</t>
  </si>
  <si>
    <t>bittnl</t>
  </si>
  <si>
    <t>bitertanol</t>
  </si>
  <si>
    <t>55179-31-2</t>
  </si>
  <si>
    <t>fosln</t>
  </si>
  <si>
    <t>fosalon</t>
  </si>
  <si>
    <t>2310-17-0</t>
  </si>
  <si>
    <t>PFOA</t>
  </si>
  <si>
    <t>perfluoroctaanzuur</t>
  </si>
  <si>
    <t>335-67-1</t>
  </si>
  <si>
    <t>PFOS_K</t>
  </si>
  <si>
    <t>perfluoroctaansulfonaat, kaliumzout</t>
  </si>
  <si>
    <t>2795-39-3</t>
  </si>
  <si>
    <t>Ce</t>
  </si>
  <si>
    <t>cerium</t>
  </si>
  <si>
    <t>7440-45-1</t>
  </si>
  <si>
    <t>Zr</t>
  </si>
  <si>
    <t>zirkonium</t>
  </si>
  <si>
    <t>7440-67-7</t>
  </si>
  <si>
    <t>cloprld</t>
  </si>
  <si>
    <t>clopyralid</t>
  </si>
  <si>
    <t>1702-17-6</t>
  </si>
  <si>
    <t>ClC2e</t>
  </si>
  <si>
    <t>chlooretheen (vinylchloride)</t>
  </si>
  <si>
    <t>75-01-4</t>
  </si>
  <si>
    <t>prosfrn</t>
  </si>
  <si>
    <t>prosulfuron</t>
  </si>
  <si>
    <t>94125-34-5</t>
  </si>
  <si>
    <t>IppnC4ycbmt</t>
  </si>
  <si>
    <t>joodpropynylbutylcarbamaat</t>
  </si>
  <si>
    <t>55406-53-6</t>
  </si>
  <si>
    <t>carbtAd</t>
  </si>
  <si>
    <t>carbetamide</t>
  </si>
  <si>
    <t>16118-49-3</t>
  </si>
  <si>
    <t>eTDazl</t>
  </si>
  <si>
    <t>etridiazol</t>
  </si>
  <si>
    <t>2593-15-9</t>
  </si>
  <si>
    <t>glufsnt</t>
  </si>
  <si>
    <t>glufosinaat</t>
  </si>
  <si>
    <t>51276-47-2</t>
  </si>
  <si>
    <t>2ClFol</t>
  </si>
  <si>
    <t>2-chloorfenol</t>
  </si>
  <si>
    <t>95-57-8</t>
  </si>
  <si>
    <t>Cloxrn</t>
  </si>
  <si>
    <t>chlooroxuron</t>
  </si>
  <si>
    <t>1982-47-4</t>
  </si>
  <si>
    <t>fenhxAd</t>
  </si>
  <si>
    <t>fenhexamide</t>
  </si>
  <si>
    <t>126833-17-8</t>
  </si>
  <si>
    <t>tebfprd</t>
  </si>
  <si>
    <t>tebufenpyrad</t>
  </si>
  <si>
    <t>119168-77-3</t>
  </si>
  <si>
    <t>tpermtn</t>
  </si>
  <si>
    <t>trans-permethrin</t>
  </si>
  <si>
    <t>61949-77-7</t>
  </si>
  <si>
    <t>3ClFol</t>
  </si>
  <si>
    <t>3-chloorfenol</t>
  </si>
  <si>
    <t>108-43-0</t>
  </si>
  <si>
    <t>245TClFol</t>
  </si>
  <si>
    <t>2,4,5-trichloorfenol</t>
  </si>
  <si>
    <t>95-95-4</t>
  </si>
  <si>
    <t>235TClFol</t>
  </si>
  <si>
    <t>2,3,5-trichloorfenol</t>
  </si>
  <si>
    <t>933-78-8</t>
  </si>
  <si>
    <t>fludoxnl</t>
  </si>
  <si>
    <t>fludioxonil</t>
  </si>
  <si>
    <t>131341-86-1</t>
  </si>
  <si>
    <t>nappAd</t>
  </si>
  <si>
    <t>napropamide</t>
  </si>
  <si>
    <t>15299-99-7</t>
  </si>
  <si>
    <t>propmcbHCl</t>
  </si>
  <si>
    <t>propamocarb hydrochloride</t>
  </si>
  <si>
    <t>25606-41-1</t>
  </si>
  <si>
    <t>pacbtzl</t>
  </si>
  <si>
    <t>paclobutrazol</t>
  </si>
  <si>
    <t>76738-62-0</t>
  </si>
  <si>
    <t>damnzde</t>
  </si>
  <si>
    <t>daminozide</t>
  </si>
  <si>
    <t>1596-84-5</t>
  </si>
  <si>
    <t>halOxfp</t>
  </si>
  <si>
    <t>haloxyfop</t>
  </si>
  <si>
    <t>69806-34-4</t>
  </si>
  <si>
    <t>bupfzn</t>
  </si>
  <si>
    <t>buprofezin</t>
  </si>
  <si>
    <t>69327-76-0</t>
  </si>
  <si>
    <t>Clsfrn</t>
  </si>
  <si>
    <t>chloorsulfuron</t>
  </si>
  <si>
    <t>64902-72-3</t>
  </si>
  <si>
    <t>thifsfrnC1y</t>
  </si>
  <si>
    <t>thifensulfuron-methyl</t>
  </si>
  <si>
    <t>79277-27-3</t>
  </si>
  <si>
    <t>4Cl3C1yFol</t>
  </si>
  <si>
    <t>4-chloor-3-methylfenol</t>
  </si>
  <si>
    <t>59-50-7</t>
  </si>
  <si>
    <t>ClAeT</t>
  </si>
  <si>
    <t>chlooramine-T</t>
  </si>
  <si>
    <t>127-65-1</t>
  </si>
  <si>
    <t>1235T4ClBen</t>
  </si>
  <si>
    <t>1,2,3,5-tetrachloorbenzeen</t>
  </si>
  <si>
    <t>634-90-2</t>
  </si>
  <si>
    <t>13DClC3e</t>
  </si>
  <si>
    <t>1,3-dichloorpropeen</t>
  </si>
  <si>
    <t>542-75-6</t>
  </si>
  <si>
    <t>alDcSO</t>
  </si>
  <si>
    <t>aldicarbsulfoxide</t>
  </si>
  <si>
    <t>1646-87-3</t>
  </si>
  <si>
    <t>fenrn</t>
  </si>
  <si>
    <t>fenuron</t>
  </si>
  <si>
    <t>101-42-8</t>
  </si>
  <si>
    <t>jopmde</t>
  </si>
  <si>
    <t>jopromide</t>
  </si>
  <si>
    <t>73334-07-3</t>
  </si>
  <si>
    <t>lincmcne</t>
  </si>
  <si>
    <t>lincomycine</t>
  </si>
  <si>
    <t>154-21-2</t>
  </si>
  <si>
    <t>valum</t>
  </si>
  <si>
    <t>valium</t>
  </si>
  <si>
    <t>439-14-5</t>
  </si>
  <si>
    <t>11DClC3a</t>
  </si>
  <si>
    <t>1,1-dichloorpropaan</t>
  </si>
  <si>
    <t>78-99-9</t>
  </si>
  <si>
    <t>12DClC2e</t>
  </si>
  <si>
    <t>1,2-dichlooretheen</t>
  </si>
  <si>
    <t>540-59-0</t>
  </si>
  <si>
    <t>Bi</t>
  </si>
  <si>
    <t>bismut</t>
  </si>
  <si>
    <t>7440-69-9</t>
  </si>
  <si>
    <t>C1oxCl</t>
  </si>
  <si>
    <t>methoxychloor</t>
  </si>
  <si>
    <t>72-43-5</t>
  </si>
  <si>
    <t>C1yitoCN</t>
  </si>
  <si>
    <t>methylisothiocyanaat</t>
  </si>
  <si>
    <t>556-61-6</t>
  </si>
  <si>
    <t>Clfsn</t>
  </si>
  <si>
    <t>chloorfenson</t>
  </si>
  <si>
    <t>80-33-1</t>
  </si>
  <si>
    <t>Clmfs</t>
  </si>
  <si>
    <t>chloormefos</t>
  </si>
  <si>
    <t>24934-91-6</t>
  </si>
  <si>
    <t>DC2yEtr</t>
  </si>
  <si>
    <t>diethylether</t>
  </si>
  <si>
    <t>60-29-7</t>
  </si>
  <si>
    <t>Dalt</t>
  </si>
  <si>
    <t>diallaat</t>
  </si>
  <si>
    <t>2303-16-4</t>
  </si>
  <si>
    <t>Dcfton</t>
  </si>
  <si>
    <t>dichlofenthion</t>
  </si>
  <si>
    <t>97-17-6</t>
  </si>
  <si>
    <t>Dctfs</t>
  </si>
  <si>
    <t>dicrotofos</t>
  </si>
  <si>
    <t>141-66-2</t>
  </si>
  <si>
    <t>Dfbzrn</t>
  </si>
  <si>
    <t>diflubenzuron</t>
  </si>
  <si>
    <t>35367-38-5</t>
  </si>
  <si>
    <t>Dfnxrn</t>
  </si>
  <si>
    <t>difenoxuron</t>
  </si>
  <si>
    <t>14214-32-5</t>
  </si>
  <si>
    <t>EPTC</t>
  </si>
  <si>
    <t>ethyldipropylthiocarbamaat</t>
  </si>
  <si>
    <t>759-94-4</t>
  </si>
  <si>
    <t>Mctfs</t>
  </si>
  <si>
    <t>monocrotofos</t>
  </si>
  <si>
    <t>6923-22-4</t>
  </si>
  <si>
    <t>OaDxl</t>
  </si>
  <si>
    <t>oxadixyl</t>
  </si>
  <si>
    <t>77732-09-3</t>
  </si>
  <si>
    <t>T4Clvfs</t>
  </si>
  <si>
    <t>tetrachloorvinfos (mixed isomeren)</t>
  </si>
  <si>
    <t>961-11-5</t>
  </si>
  <si>
    <t>T4Dfn</t>
  </si>
  <si>
    <t>tetradifon</t>
  </si>
  <si>
    <t>116-29-0</t>
  </si>
  <si>
    <t>Tadmfn</t>
  </si>
  <si>
    <t>triadimefon</t>
  </si>
  <si>
    <t>43121-43-3</t>
  </si>
  <si>
    <t>Tazmt</t>
  </si>
  <si>
    <t>triazamaat</t>
  </si>
  <si>
    <t>112143-82-5</t>
  </si>
  <si>
    <t>Tfrne</t>
  </si>
  <si>
    <t>triforine</t>
  </si>
  <si>
    <t>26644-46-2</t>
  </si>
  <si>
    <t>alltn</t>
  </si>
  <si>
    <t>allethrin</t>
  </si>
  <si>
    <t>584-79-2</t>
  </si>
  <si>
    <t>azacnzl</t>
  </si>
  <si>
    <t>azaconazool</t>
  </si>
  <si>
    <t>60207-31-0</t>
  </si>
  <si>
    <t>benfn</t>
  </si>
  <si>
    <t>benefin</t>
  </si>
  <si>
    <t>1861-40-1</t>
  </si>
  <si>
    <t>benzfnn</t>
  </si>
  <si>
    <t>benzofenon</t>
  </si>
  <si>
    <t>119-61-9</t>
  </si>
  <si>
    <t>biftn</t>
  </si>
  <si>
    <t>bifenthrin</t>
  </si>
  <si>
    <t>82657-04-3</t>
  </si>
  <si>
    <t>brodfcm</t>
  </si>
  <si>
    <t>brodifacum</t>
  </si>
  <si>
    <t>56073-10-0</t>
  </si>
  <si>
    <t>bromdoln</t>
  </si>
  <si>
    <t>bromadiolon</t>
  </si>
  <si>
    <t>28772-56-7</t>
  </si>
  <si>
    <t>butln</t>
  </si>
  <si>
    <t>butralin</t>
  </si>
  <si>
    <t>33629-47-9</t>
  </si>
  <si>
    <t>cadsfs</t>
  </si>
  <si>
    <t>cadusafos</t>
  </si>
  <si>
    <t>95465-99-9</t>
  </si>
  <si>
    <t>carbOxn</t>
  </si>
  <si>
    <t>carboxin</t>
  </si>
  <si>
    <t>5234-68-4</t>
  </si>
  <si>
    <t>carbfnton</t>
  </si>
  <si>
    <t>carbofenothion</t>
  </si>
  <si>
    <t>786-19-6</t>
  </si>
  <si>
    <t>clofbt</t>
  </si>
  <si>
    <t>clofibraat</t>
  </si>
  <si>
    <t>637-07-0</t>
  </si>
  <si>
    <t>cycat</t>
  </si>
  <si>
    <t>cycloaat</t>
  </si>
  <si>
    <t>1134-23-2</t>
  </si>
  <si>
    <t>cycffAd</t>
  </si>
  <si>
    <t>cyclofosfamide</t>
  </si>
  <si>
    <t>50-18-0</t>
  </si>
  <si>
    <t>cyftn</t>
  </si>
  <si>
    <t>cyfluthrin</t>
  </si>
  <si>
    <t>68359-37-5</t>
  </si>
  <si>
    <t>dapsn</t>
  </si>
  <si>
    <t>dapson</t>
  </si>
  <si>
    <t>80-08-0</t>
  </si>
  <si>
    <t>demtSC1y</t>
  </si>
  <si>
    <t>demeton-S-methyl</t>
  </si>
  <si>
    <t>919-86-8</t>
  </si>
  <si>
    <t>dodne</t>
  </si>
  <si>
    <t>dodine</t>
  </si>
  <si>
    <t>2439-10-3</t>
  </si>
  <si>
    <t>ertmcne</t>
  </si>
  <si>
    <t>erytromycine</t>
  </si>
  <si>
    <t>114-07-8</t>
  </si>
  <si>
    <t>etfs</t>
  </si>
  <si>
    <t>etrimfos</t>
  </si>
  <si>
    <t>38260-54-7</t>
  </si>
  <si>
    <t>etnetDol</t>
  </si>
  <si>
    <t>ethinylestradiol</t>
  </si>
  <si>
    <t>57-63-6</t>
  </si>
  <si>
    <t>fenClfs</t>
  </si>
  <si>
    <t>fenchloorfos</t>
  </si>
  <si>
    <t>299-84-3</t>
  </si>
  <si>
    <t>fenfbt</t>
  </si>
  <si>
    <t>fenofibraat</t>
  </si>
  <si>
    <t>49562-28-9</t>
  </si>
  <si>
    <t>fenpratn</t>
  </si>
  <si>
    <t>fenpropathrin</t>
  </si>
  <si>
    <t>39515-41-8</t>
  </si>
  <si>
    <t>fentat</t>
  </si>
  <si>
    <t>fenthoaat</t>
  </si>
  <si>
    <t>2597-03-7</t>
  </si>
  <si>
    <t>fentn</t>
  </si>
  <si>
    <t>fenothrin</t>
  </si>
  <si>
    <t>26002-80-2</t>
  </si>
  <si>
    <t>fluazfC4y</t>
  </si>
  <si>
    <t>fluazifop-butyl</t>
  </si>
  <si>
    <t>69806-50-4</t>
  </si>
  <si>
    <t>fonfs</t>
  </si>
  <si>
    <t>fonofos</t>
  </si>
  <si>
    <t>944-22-9</t>
  </si>
  <si>
    <t>fort</t>
  </si>
  <si>
    <t>foraat</t>
  </si>
  <si>
    <t>298-02-2</t>
  </si>
  <si>
    <t>fosmt</t>
  </si>
  <si>
    <t>fosmet</t>
  </si>
  <si>
    <t>732-11-6</t>
  </si>
  <si>
    <t>iffs</t>
  </si>
  <si>
    <t>isofenfos</t>
  </si>
  <si>
    <t>25311-71-1</t>
  </si>
  <si>
    <t>inda</t>
  </si>
  <si>
    <t>indaan</t>
  </si>
  <si>
    <t>496-11-7</t>
  </si>
  <si>
    <t>jodffs</t>
  </si>
  <si>
    <t>jodfenfos</t>
  </si>
  <si>
    <t>18181-70-9</t>
  </si>
  <si>
    <t>mecbm</t>
  </si>
  <si>
    <t>mecarbam</t>
  </si>
  <si>
    <t>2595-54-2</t>
  </si>
  <si>
    <t>mesnl</t>
  </si>
  <si>
    <t>mestranol</t>
  </si>
  <si>
    <t>72-33-3</t>
  </si>
  <si>
    <t>metcb</t>
  </si>
  <si>
    <t>metolcarb</t>
  </si>
  <si>
    <t>1129-41-5</t>
  </si>
  <si>
    <t>metptn</t>
  </si>
  <si>
    <t>methoprotryn</t>
  </si>
  <si>
    <t>841-06-5</t>
  </si>
  <si>
    <t>mirx</t>
  </si>
  <si>
    <t>mirex</t>
  </si>
  <si>
    <t>2385-85-5</t>
  </si>
  <si>
    <t>nuarml</t>
  </si>
  <si>
    <t>nuarimol</t>
  </si>
  <si>
    <t>63284-71-9</t>
  </si>
  <si>
    <t>oestn</t>
  </si>
  <si>
    <t>oestron</t>
  </si>
  <si>
    <t>53-16-7</t>
  </si>
  <si>
    <t>procmdn</t>
  </si>
  <si>
    <t>procymidon</t>
  </si>
  <si>
    <t>32809-16-8</t>
  </si>
  <si>
    <t>profnfs</t>
  </si>
  <si>
    <t>profenofos</t>
  </si>
  <si>
    <t>41198-08-7</t>
  </si>
  <si>
    <t>propnl</t>
  </si>
  <si>
    <t>propanil</t>
  </si>
  <si>
    <t>709-98-8</t>
  </si>
  <si>
    <t>proptfs</t>
  </si>
  <si>
    <t>propetamfos</t>
  </si>
  <si>
    <t>31218-83-4</t>
  </si>
  <si>
    <t>pyrfnx</t>
  </si>
  <si>
    <t>pyrifenox</t>
  </si>
  <si>
    <t>88283-41-4</t>
  </si>
  <si>
    <t>sC2oxdm</t>
  </si>
  <si>
    <t>sethoxydim</t>
  </si>
  <si>
    <t>74051-80-2</t>
  </si>
  <si>
    <t>sulfdmdne</t>
  </si>
  <si>
    <t>sulfadimidine</t>
  </si>
  <si>
    <t>57-68-1</t>
  </si>
  <si>
    <t>sulftp</t>
  </si>
  <si>
    <t>sulfotep</t>
  </si>
  <si>
    <t>3689-24-5</t>
  </si>
  <si>
    <t>taufvlnt</t>
  </si>
  <si>
    <t>tau-fluvalinaat</t>
  </si>
  <si>
    <t>102851-06-9</t>
  </si>
  <si>
    <t>terbfs</t>
  </si>
  <si>
    <t>terbufos</t>
  </si>
  <si>
    <t>13071-79-9</t>
  </si>
  <si>
    <t>terbmtn</t>
  </si>
  <si>
    <t>terbumeton</t>
  </si>
  <si>
    <t>33693-04-8</t>
  </si>
  <si>
    <t>tomtn</t>
  </si>
  <si>
    <t>thiometon</t>
  </si>
  <si>
    <t>640-15-3</t>
  </si>
  <si>
    <t>ttC4yBen</t>
  </si>
  <si>
    <t>tertiair-butylbenzeen</t>
  </si>
  <si>
    <t>98-06-6</t>
  </si>
  <si>
    <t>vamdton</t>
  </si>
  <si>
    <t>vamidothion</t>
  </si>
  <si>
    <t>2275-23-2</t>
  </si>
  <si>
    <t>26DCl4NO2An</t>
  </si>
  <si>
    <t>2,6-dichloor-4-nitroaniline</t>
  </si>
  <si>
    <t>99-30-9</t>
  </si>
  <si>
    <t>T4mtn</t>
  </si>
  <si>
    <t>tetramethrin</t>
  </si>
  <si>
    <t>7696-12-0</t>
  </si>
  <si>
    <t>pTolsfAd</t>
  </si>
  <si>
    <t>p-tolueensulfonamide</t>
  </si>
  <si>
    <t>70-55-3</t>
  </si>
  <si>
    <t>atvttne</t>
  </si>
  <si>
    <t>atorvastatine</t>
  </si>
  <si>
    <t>134523-00-5</t>
  </si>
  <si>
    <t>ibpfn</t>
  </si>
  <si>
    <t>ibuprofen</t>
  </si>
  <si>
    <t>15687-27-1</t>
  </si>
  <si>
    <t>spinsnA</t>
  </si>
  <si>
    <t>spinosynA</t>
  </si>
  <si>
    <t>131929-60-7</t>
  </si>
  <si>
    <t>U238</t>
  </si>
  <si>
    <t>uranium 238</t>
  </si>
  <si>
    <t>sHCH</t>
  </si>
  <si>
    <t>som hexachloorcyclohexaan-isomeren</t>
  </si>
  <si>
    <t>608-73-1</t>
  </si>
  <si>
    <t>folpt</t>
  </si>
  <si>
    <t>folpet</t>
  </si>
  <si>
    <t>133-07-3</t>
  </si>
  <si>
    <t>teftn</t>
  </si>
  <si>
    <t>tefluthrin</t>
  </si>
  <si>
    <t>79538-32-2</t>
  </si>
  <si>
    <t>sedxne</t>
  </si>
  <si>
    <t>sedaxane</t>
  </si>
  <si>
    <t>874967-67-6</t>
  </si>
  <si>
    <t>24DClFol</t>
  </si>
  <si>
    <t>2,4-dichloorfenol</t>
  </si>
  <si>
    <t>120-83-2</t>
  </si>
  <si>
    <t>carvn</t>
  </si>
  <si>
    <t>carvon</t>
  </si>
  <si>
    <t>99-49-0</t>
  </si>
  <si>
    <t>BrOxnOcnat</t>
  </si>
  <si>
    <t>broomoxynil-octanoaat</t>
  </si>
  <si>
    <t>1689-99-2</t>
  </si>
  <si>
    <t>Brpplt</t>
  </si>
  <si>
    <t>broompropylaat</t>
  </si>
  <si>
    <t>18181-80-1</t>
  </si>
  <si>
    <t>25DClFol</t>
  </si>
  <si>
    <t>2,5-dichloorfenol</t>
  </si>
  <si>
    <t>583-78-8</t>
  </si>
  <si>
    <t>Detfcb</t>
  </si>
  <si>
    <t>diethofencarb</t>
  </si>
  <si>
    <t>87130-20-9</t>
  </si>
  <si>
    <t>hymxzl</t>
  </si>
  <si>
    <t>hymexazool</t>
  </si>
  <si>
    <t>10004-44-1</t>
  </si>
  <si>
    <t>amxclne</t>
  </si>
  <si>
    <t>amoxicilline</t>
  </si>
  <si>
    <t>26787-78-0</t>
  </si>
  <si>
    <t>halOxfC2oxC2</t>
  </si>
  <si>
    <t>haloxyfop-ethoxyethyl</t>
  </si>
  <si>
    <t>87237-48-7</t>
  </si>
  <si>
    <t>amdsfrn</t>
  </si>
  <si>
    <t>amidosulfuron</t>
  </si>
  <si>
    <t>120923-37-7</t>
  </si>
  <si>
    <t>acft</t>
  </si>
  <si>
    <t>acefaat</t>
  </si>
  <si>
    <t>30560-19-1</t>
  </si>
  <si>
    <t>mtmdfs</t>
  </si>
  <si>
    <t>methamidofos</t>
  </si>
  <si>
    <t>10265-92-6</t>
  </si>
  <si>
    <t>2NO2Fol</t>
  </si>
  <si>
    <t>2-nitrofenol</t>
  </si>
  <si>
    <t>88-75-5</t>
  </si>
  <si>
    <t>Dtann</t>
  </si>
  <si>
    <t>dithianon</t>
  </si>
  <si>
    <t>3347-22-6</t>
  </si>
  <si>
    <t>PeClNO2Ben</t>
  </si>
  <si>
    <t>pentachloornitrobenzeen (quintozeen)</t>
  </si>
  <si>
    <t>82-68-8</t>
  </si>
  <si>
    <t>34DClNO2Ben</t>
  </si>
  <si>
    <t>3,4-dichloornitrobenzeen</t>
  </si>
  <si>
    <t>99-54-7</t>
  </si>
  <si>
    <t>metslm</t>
  </si>
  <si>
    <t>metosulam</t>
  </si>
  <si>
    <t>139528-85-1</t>
  </si>
  <si>
    <t>Dncnzl</t>
  </si>
  <si>
    <t>diniconazool</t>
  </si>
  <si>
    <t>83657-24-3</t>
  </si>
  <si>
    <t>Dsftsfn</t>
  </si>
  <si>
    <t>disulfoton-sulfon</t>
  </si>
  <si>
    <t>2497-06-5</t>
  </si>
  <si>
    <t>OxcbOxn</t>
  </si>
  <si>
    <t>oxycarboxin</t>
  </si>
  <si>
    <t>5259-88-1</t>
  </si>
  <si>
    <t>Tcczl</t>
  </si>
  <si>
    <t>tricyclazool</t>
  </si>
  <si>
    <t>41814-78-2</t>
  </si>
  <si>
    <t>benDocb</t>
  </si>
  <si>
    <t>bendiocarb</t>
  </si>
  <si>
    <t>22781-23-3</t>
  </si>
  <si>
    <t>etrml</t>
  </si>
  <si>
    <t>ethirimol</t>
  </si>
  <si>
    <t>23947-60-6</t>
  </si>
  <si>
    <t>fenpcnl</t>
  </si>
  <si>
    <t>fenpiclonil</t>
  </si>
  <si>
    <t>74738-17-3</t>
  </si>
  <si>
    <t>fensfton</t>
  </si>
  <si>
    <t>fensulfothion</t>
  </si>
  <si>
    <t>115-90-2</t>
  </si>
  <si>
    <t>imzmtbzC1y</t>
  </si>
  <si>
    <t>imazamethabenz-methyl</t>
  </si>
  <si>
    <t>81405-85-8</t>
  </si>
  <si>
    <t>ipvlcb</t>
  </si>
  <si>
    <t>iprovalicarb</t>
  </si>
  <si>
    <t>140923-17-7</t>
  </si>
  <si>
    <t>mycbtnl</t>
  </si>
  <si>
    <t>myclobutanil</t>
  </si>
  <si>
    <t>88671-89-0</t>
  </si>
  <si>
    <t>nittliC3y</t>
  </si>
  <si>
    <t>nitrothal-isopropyl</t>
  </si>
  <si>
    <t>10552-74-6</t>
  </si>
  <si>
    <t>rotnn</t>
  </si>
  <si>
    <t>rotenon</t>
  </si>
  <si>
    <t>83-79-4</t>
  </si>
  <si>
    <t>tebfnzde</t>
  </si>
  <si>
    <t>tebufenozide</t>
  </si>
  <si>
    <t>112410-23-8</t>
  </si>
  <si>
    <t>toDcb</t>
  </si>
  <si>
    <t>thiodicarb</t>
  </si>
  <si>
    <t>59669-26-0</t>
  </si>
  <si>
    <t>amtl</t>
  </si>
  <si>
    <t>amitrol</t>
  </si>
  <si>
    <t>61-82-5</t>
  </si>
  <si>
    <t>fosC2yAl</t>
  </si>
  <si>
    <t>fosetyl-aluminium</t>
  </si>
  <si>
    <t>39148-24-8</t>
  </si>
  <si>
    <t>azdrtn</t>
  </si>
  <si>
    <t>azadirachtin</t>
  </si>
  <si>
    <t>11141-17-6</t>
  </si>
  <si>
    <t>pyrtnn</t>
  </si>
  <si>
    <t>pyrethrinen</t>
  </si>
  <si>
    <t>8003-34-7</t>
  </si>
  <si>
    <t>sulfdxne</t>
  </si>
  <si>
    <t>sulfadoxine</t>
  </si>
  <si>
    <t>2447-57-6</t>
  </si>
  <si>
    <t>emmtbzat</t>
  </si>
  <si>
    <t>emamectin-benzoaat</t>
  </si>
  <si>
    <t>155569-91-8</t>
  </si>
  <si>
    <t>fenbtSnO</t>
  </si>
  <si>
    <t>fenbutatinoxide</t>
  </si>
  <si>
    <t>13356-08-6</t>
  </si>
  <si>
    <t>pyrdll</t>
  </si>
  <si>
    <t>pyridalyl</t>
  </si>
  <si>
    <t>179101-81-6</t>
  </si>
  <si>
    <t>bifnzt</t>
  </si>
  <si>
    <t>bifenazaat</t>
  </si>
  <si>
    <t>149877-41-8</t>
  </si>
  <si>
    <t>lufnrn</t>
  </si>
  <si>
    <t>lufenuron</t>
  </si>
  <si>
    <t>103055-07-8</t>
  </si>
  <si>
    <t>flubDad</t>
  </si>
  <si>
    <t>flubendiamide</t>
  </si>
  <si>
    <t>272451-65-7</t>
  </si>
  <si>
    <t>etxzl</t>
  </si>
  <si>
    <t>etoxazool</t>
  </si>
  <si>
    <t>153233-91-1</t>
  </si>
  <si>
    <t>antcnn</t>
  </si>
  <si>
    <t>antrachinon</t>
  </si>
  <si>
    <t>84-65-1</t>
  </si>
  <si>
    <t>fOxm</t>
  </si>
  <si>
    <t>foxim</t>
  </si>
  <si>
    <t>14816-18-3</t>
  </si>
  <si>
    <t>mcresl</t>
  </si>
  <si>
    <t>m-cresol</t>
  </si>
  <si>
    <t>108-39-4</t>
  </si>
  <si>
    <t>ocresl</t>
  </si>
  <si>
    <t>o-cresol</t>
  </si>
  <si>
    <t>95-48-7</t>
  </si>
  <si>
    <t>TFHAc</t>
  </si>
  <si>
    <t>trifluorazijnzuur</t>
  </si>
  <si>
    <t>76-05-1</t>
  </si>
  <si>
    <t>Cldn</t>
  </si>
  <si>
    <t>chloordaan</t>
  </si>
  <si>
    <t>57-74-9</t>
  </si>
  <si>
    <t>aslm</t>
  </si>
  <si>
    <t>asulam</t>
  </si>
  <si>
    <t>3337-71-1</t>
  </si>
  <si>
    <t>mAh</t>
  </si>
  <si>
    <t>metaldehyde</t>
  </si>
  <si>
    <t>108-62-3</t>
  </si>
  <si>
    <t>quincmn</t>
  </si>
  <si>
    <t>quinoclamin</t>
  </si>
  <si>
    <t>2797-51-5</t>
  </si>
  <si>
    <t>T4cnzl</t>
  </si>
  <si>
    <t>tetraconazool</t>
  </si>
  <si>
    <t>112281-77-3</t>
  </si>
  <si>
    <t>C1y1Hbztazl</t>
  </si>
  <si>
    <t>methyl-1H-benzotriazool</t>
  </si>
  <si>
    <t>29385-43-1</t>
  </si>
  <si>
    <t>bisFolA</t>
  </si>
  <si>
    <t>bisfenol-A</t>
  </si>
  <si>
    <t>80-05-7</t>
  </si>
  <si>
    <t>Aoprld</t>
  </si>
  <si>
    <t>aminopyralid</t>
  </si>
  <si>
    <t>150114-71-9</t>
  </si>
  <si>
    <t>TbnrC1y</t>
  </si>
  <si>
    <t>tribenuronmethyl</t>
  </si>
  <si>
    <t>101200-48-0</t>
  </si>
  <si>
    <t>imzmx</t>
  </si>
  <si>
    <t>imazamox</t>
  </si>
  <si>
    <t>114311-32-9</t>
  </si>
  <si>
    <t>mefpDC2y</t>
  </si>
  <si>
    <t>mefenpyr-diethyl</t>
  </si>
  <si>
    <t>135590-91-9</t>
  </si>
  <si>
    <t>mepqCl</t>
  </si>
  <si>
    <t>mepiquatchloride</t>
  </si>
  <si>
    <t>24307-26-4</t>
  </si>
  <si>
    <t>sulfsfrn</t>
  </si>
  <si>
    <t>sulfosulfuron</t>
  </si>
  <si>
    <t>141776-32-1</t>
  </si>
  <si>
    <t>sulfprdne</t>
  </si>
  <si>
    <t>sulfapyridine</t>
  </si>
  <si>
    <t>144-83-2</t>
  </si>
  <si>
    <t>34DC1yFol</t>
  </si>
  <si>
    <t>3,4-dimethylfenol</t>
  </si>
  <si>
    <t>95-65-8</t>
  </si>
  <si>
    <t>TClC3yPO4</t>
  </si>
  <si>
    <t>tris(1-chloor-2-propyl)fosfaat</t>
  </si>
  <si>
    <t>13674-84-5</t>
  </si>
  <si>
    <t>13DFygandne</t>
  </si>
  <si>
    <t>1,3-difenylguanidine</t>
  </si>
  <si>
    <t>102-06-7</t>
  </si>
  <si>
    <t>EDTA</t>
  </si>
  <si>
    <t>ethyleendiaminetetraethaanzuur (EDTA)</t>
  </si>
  <si>
    <t>60-00-4</t>
  </si>
  <si>
    <t>sulfdazne</t>
  </si>
  <si>
    <t>sulfadiazine</t>
  </si>
  <si>
    <t>68-35-9</t>
  </si>
  <si>
    <t>PFOA_NH4</t>
  </si>
  <si>
    <t>perfluoroctaanzuur, ammoniumzout</t>
  </si>
  <si>
    <t>3825-26-1</t>
  </si>
  <si>
    <t>2C2y1C6ol</t>
  </si>
  <si>
    <t>2-ethyl-1-hexanol</t>
  </si>
  <si>
    <t>104-76-7</t>
  </si>
  <si>
    <t>lamtgne</t>
  </si>
  <si>
    <t>lamotrigine</t>
  </si>
  <si>
    <t>84057-84-1</t>
  </si>
  <si>
    <t>25811T4OaC12</t>
  </si>
  <si>
    <t>2,5,8,11-tetraoxadodecaan</t>
  </si>
  <si>
    <t>112-49-2</t>
  </si>
  <si>
    <t>bis2C1oxC2yE</t>
  </si>
  <si>
    <t>bis(2-methoxyethyl)ether</t>
  </si>
  <si>
    <t>111-96-6</t>
  </si>
  <si>
    <t>AHTN</t>
  </si>
  <si>
    <t>tonalide</t>
  </si>
  <si>
    <t>1506-02-1</t>
  </si>
  <si>
    <t>ATCD</t>
  </si>
  <si>
    <t>acetylcedreen</t>
  </si>
  <si>
    <t>32388-55-9</t>
  </si>
  <si>
    <t>DPMI</t>
  </si>
  <si>
    <t>cashmeran</t>
  </si>
  <si>
    <t>33704-61-9</t>
  </si>
  <si>
    <t>TEGDME</t>
  </si>
  <si>
    <t>tetraethyleenglycoldimethylether</t>
  </si>
  <si>
    <t>143-24-8</t>
  </si>
  <si>
    <t>PCDD48</t>
  </si>
  <si>
    <t>2,3,7,8-tetrachloordibenzo-p-dioxine</t>
  </si>
  <si>
    <t>1746-01-6</t>
  </si>
  <si>
    <t>17bestDol</t>
  </si>
  <si>
    <t>17beta-estradiol</t>
  </si>
  <si>
    <t>50-28-2</t>
  </si>
  <si>
    <t>flucnzl</t>
  </si>
  <si>
    <t>fluconazol</t>
  </si>
  <si>
    <t>86386-73-4</t>
  </si>
  <si>
    <t>biFy</t>
  </si>
  <si>
    <t>bifenyl</t>
  </si>
  <si>
    <t>92-52-4</t>
  </si>
  <si>
    <t>24DC1yFol</t>
  </si>
  <si>
    <t>2,4-dimethylfenol</t>
  </si>
  <si>
    <t>105-67-9</t>
  </si>
  <si>
    <t>25DC1yFol</t>
  </si>
  <si>
    <t>2,5-dimethylfenol</t>
  </si>
  <si>
    <t>95-87-4</t>
  </si>
  <si>
    <t>6iC3ymcsl</t>
  </si>
  <si>
    <t>6-isopropyl-m-cresol</t>
  </si>
  <si>
    <t>89-83-8</t>
  </si>
  <si>
    <t>26DClAn</t>
  </si>
  <si>
    <t>2,6-dichlooraniline</t>
  </si>
  <si>
    <t>608-31-1</t>
  </si>
  <si>
    <t>cyhltn</t>
  </si>
  <si>
    <t>cyhalothrin</t>
  </si>
  <si>
    <t>68085-85-8</t>
  </si>
  <si>
    <t>asprne</t>
  </si>
  <si>
    <t>aspirine</t>
  </si>
  <si>
    <t>50-78-2</t>
  </si>
  <si>
    <t>2Nafsfzr</t>
  </si>
  <si>
    <t>2-naftaleensulfonzuur</t>
  </si>
  <si>
    <t>120-18-3</t>
  </si>
  <si>
    <t>saccrne</t>
  </si>
  <si>
    <t>saccharine</t>
  </si>
  <si>
    <t>81-07-2</t>
  </si>
  <si>
    <t>HBCD</t>
  </si>
  <si>
    <t>som HBCD (technisch mengsel, niet-gespecif. broom-posities)</t>
  </si>
  <si>
    <t>25637-99-4</t>
  </si>
  <si>
    <t>Dqt</t>
  </si>
  <si>
    <t>diquat</t>
  </si>
  <si>
    <t>2764-72-9</t>
  </si>
  <si>
    <t>malinhdzde</t>
  </si>
  <si>
    <t>maleinehydrazide</t>
  </si>
  <si>
    <t>123-33-1</t>
  </si>
  <si>
    <t>fluoxtne</t>
  </si>
  <si>
    <t>fluoxetine</t>
  </si>
  <si>
    <t>54910-89-3</t>
  </si>
  <si>
    <t>chloftzn</t>
  </si>
  <si>
    <t>chlofentezin</t>
  </si>
  <si>
    <t>74115-24-5</t>
  </si>
  <si>
    <t>Clafncl</t>
  </si>
  <si>
    <t>chlooramfenicol</t>
  </si>
  <si>
    <t>56-75-7</t>
  </si>
  <si>
    <t>flumqne</t>
  </si>
  <si>
    <t>flumequine</t>
  </si>
  <si>
    <t>42835-25-6</t>
  </si>
  <si>
    <t>sulfClprdzne</t>
  </si>
  <si>
    <t>sulfachloorpyridazine</t>
  </si>
  <si>
    <t>80-32-0</t>
  </si>
  <si>
    <t>sulfdmtoxne</t>
  </si>
  <si>
    <t>sulfadimethoxine</t>
  </si>
  <si>
    <t>122-11-2</t>
  </si>
  <si>
    <t>sulfmrzn</t>
  </si>
  <si>
    <t>sulfamerazin</t>
  </si>
  <si>
    <t>127-79-7</t>
  </si>
  <si>
    <t>2FyFol</t>
  </si>
  <si>
    <t>2-fenylfenol</t>
  </si>
  <si>
    <t>90-43-7</t>
  </si>
  <si>
    <t>Dbzfrn</t>
  </si>
  <si>
    <t>dibenzofuran</t>
  </si>
  <si>
    <t>132-64-9</t>
  </si>
  <si>
    <t>fluazfpP</t>
  </si>
  <si>
    <t>fluazifop-P</t>
  </si>
  <si>
    <t>83066-88-0</t>
  </si>
  <si>
    <t>clotmzl</t>
  </si>
  <si>
    <t>clotrimazol</t>
  </si>
  <si>
    <t>23593-75-1</t>
  </si>
  <si>
    <t>fluOxpmtl</t>
  </si>
  <si>
    <t>fluroxypyr-meptyl</t>
  </si>
  <si>
    <t>81406-37-3</t>
  </si>
  <si>
    <t>etfpx</t>
  </si>
  <si>
    <t>ethofenprox</t>
  </si>
  <si>
    <t>80844-07-1</t>
  </si>
  <si>
    <t>spirxmne</t>
  </si>
  <si>
    <t>spiroxamine</t>
  </si>
  <si>
    <t>118134-30-8</t>
  </si>
  <si>
    <t>bensfrnC1y</t>
  </si>
  <si>
    <t>bensulfuron-methyl</t>
  </si>
  <si>
    <t>83055-99-6</t>
  </si>
  <si>
    <t>bromxnbtrt</t>
  </si>
  <si>
    <t>bromoxynil butyraat</t>
  </si>
  <si>
    <t>3861-41-4</t>
  </si>
  <si>
    <t>bromcnzl</t>
  </si>
  <si>
    <t>bromuconazool</t>
  </si>
  <si>
    <t>116255-48-2</t>
  </si>
  <si>
    <t>ipcnzl</t>
  </si>
  <si>
    <t>ipconazole</t>
  </si>
  <si>
    <t>125225-28-7</t>
  </si>
  <si>
    <t>acbzlSC1y</t>
  </si>
  <si>
    <t>acibenzolar-S-methyl</t>
  </si>
  <si>
    <t>135158-54-2</t>
  </si>
  <si>
    <t>camfr</t>
  </si>
  <si>
    <t>camfor</t>
  </si>
  <si>
    <t>76-22-2</t>
  </si>
  <si>
    <t>quinlne</t>
  </si>
  <si>
    <t>quinoline</t>
  </si>
  <si>
    <t>91-22-5</t>
  </si>
  <si>
    <t>2C1yNaf</t>
  </si>
  <si>
    <t>2-methylnaftaleen</t>
  </si>
  <si>
    <t>91-57-6</t>
  </si>
  <si>
    <t>ecapltm</t>
  </si>
  <si>
    <t>epsilon-caprolactam</t>
  </si>
  <si>
    <t>105-60-2</t>
  </si>
  <si>
    <t>OaDazn</t>
  </si>
  <si>
    <t>oxadiazon</t>
  </si>
  <si>
    <t>19666-30-9</t>
  </si>
  <si>
    <t>246TBrFol</t>
  </si>
  <si>
    <t>2,4,6-tribroomfenol</t>
  </si>
  <si>
    <t>118-79-6</t>
  </si>
  <si>
    <t>TC4yactcitt</t>
  </si>
  <si>
    <t>tributylacetylcitraat</t>
  </si>
  <si>
    <t>77-90-7</t>
  </si>
  <si>
    <t>pyrzl</t>
  </si>
  <si>
    <t>pyrazol</t>
  </si>
  <si>
    <t>288-13-1</t>
  </si>
  <si>
    <t>T4Hfrn</t>
  </si>
  <si>
    <t>tetrahydrofuraan</t>
  </si>
  <si>
    <t>109-99-9</t>
  </si>
  <si>
    <t>14DOxan</t>
  </si>
  <si>
    <t>1,4-dioxaan</t>
  </si>
  <si>
    <t>123-91-1</t>
  </si>
  <si>
    <t>DTPA</t>
  </si>
  <si>
    <t>di-ethyleentriaminepentaazijnzuur (DTPA)</t>
  </si>
  <si>
    <t>67-43-6</t>
  </si>
  <si>
    <t>propqzfp</t>
  </si>
  <si>
    <t>propaquizafop</t>
  </si>
  <si>
    <t>111479-05-1</t>
  </si>
  <si>
    <t>NTA</t>
  </si>
  <si>
    <t>nitrilotriazijnzuur (NTA)</t>
  </si>
  <si>
    <t>139-13-9</t>
  </si>
  <si>
    <t>indmtcne</t>
  </si>
  <si>
    <t>indometacine</t>
  </si>
  <si>
    <t>53-86-1</t>
  </si>
  <si>
    <t>mettxt</t>
  </si>
  <si>
    <t>methotrexaat</t>
  </si>
  <si>
    <t>59-05-2</t>
  </si>
  <si>
    <t>Tccbn</t>
  </si>
  <si>
    <t>triclocarban</t>
  </si>
  <si>
    <t>101-20-2</t>
  </si>
  <si>
    <t>C6a</t>
  </si>
  <si>
    <t>hexaan</t>
  </si>
  <si>
    <t>110-54-3</t>
  </si>
  <si>
    <t>cycC6a</t>
  </si>
  <si>
    <t>cyclohexaan</t>
  </si>
  <si>
    <t>110-82-7</t>
  </si>
  <si>
    <t>Dikglc</t>
  </si>
  <si>
    <t>dikegulac</t>
  </si>
  <si>
    <t>18467-77-1</t>
  </si>
  <si>
    <t>furzldn</t>
  </si>
  <si>
    <t>furazolidon</t>
  </si>
  <si>
    <t>67-45-8</t>
  </si>
  <si>
    <t>azmtfs</t>
  </si>
  <si>
    <t>azamethifos</t>
  </si>
  <si>
    <t>35575-96-3</t>
  </si>
  <si>
    <t>DBrC1a</t>
  </si>
  <si>
    <t>dibroommethaan</t>
  </si>
  <si>
    <t>74-95-3</t>
  </si>
  <si>
    <t>dazmt</t>
  </si>
  <si>
    <t>dazomet</t>
  </si>
  <si>
    <t>533-74-4</t>
  </si>
  <si>
    <t>manczb</t>
  </si>
  <si>
    <t>mancozeb</t>
  </si>
  <si>
    <t>8018-01-7</t>
  </si>
  <si>
    <t>metrm</t>
  </si>
  <si>
    <t>metiram</t>
  </si>
  <si>
    <t>9006-42-2</t>
  </si>
  <si>
    <t>C9azr</t>
  </si>
  <si>
    <t>nonaanzuur</t>
  </si>
  <si>
    <t>112-05-0</t>
  </si>
  <si>
    <t>C2yeO</t>
  </si>
  <si>
    <t>ethyleenoxide</t>
  </si>
  <si>
    <t>75-21-8</t>
  </si>
  <si>
    <t>zirm</t>
  </si>
  <si>
    <t>ziram</t>
  </si>
  <si>
    <t>137-30-4</t>
  </si>
  <si>
    <t>thirm</t>
  </si>
  <si>
    <t>thiram</t>
  </si>
  <si>
    <t>137-26-8</t>
  </si>
  <si>
    <t>fluTafl</t>
  </si>
  <si>
    <t>flutriafol</t>
  </si>
  <si>
    <t>76674-21-0</t>
  </si>
  <si>
    <t>34DClAn</t>
  </si>
  <si>
    <t>3,4-dichlooraniline</t>
  </si>
  <si>
    <t>95-76-1</t>
  </si>
  <si>
    <t>35DClAn</t>
  </si>
  <si>
    <t>3,5-dichlooraniline</t>
  </si>
  <si>
    <t>626-43-7</t>
  </si>
  <si>
    <t>DFyAe</t>
  </si>
  <si>
    <t>difenylamine</t>
  </si>
  <si>
    <t>122-39-4</t>
  </si>
  <si>
    <t>ClmqCl</t>
  </si>
  <si>
    <t>chloormequatchloride</t>
  </si>
  <si>
    <t>999-81-5</t>
  </si>
  <si>
    <t>fluslzl</t>
  </si>
  <si>
    <t>flusilazool</t>
  </si>
  <si>
    <t>85509-19-9</t>
  </si>
  <si>
    <t>Dncp</t>
  </si>
  <si>
    <t>dinocap</t>
  </si>
  <si>
    <t>39300-45-3</t>
  </si>
  <si>
    <t>fubrdzl</t>
  </si>
  <si>
    <t>fuberidazool</t>
  </si>
  <si>
    <t>3878-19-1</t>
  </si>
  <si>
    <t>halfnzde</t>
  </si>
  <si>
    <t>halofenozide</t>
  </si>
  <si>
    <t>112226-61-6</t>
  </si>
  <si>
    <t>fenbcnzl</t>
  </si>
  <si>
    <t>fenbuconazool</t>
  </si>
  <si>
    <t>114369-43-6</t>
  </si>
  <si>
    <t>etxcne</t>
  </si>
  <si>
    <t>ethoxychine</t>
  </si>
  <si>
    <t>91-53-2</t>
  </si>
  <si>
    <t>captfl</t>
  </si>
  <si>
    <t>captafol</t>
  </si>
  <si>
    <t>2425-06-1</t>
  </si>
  <si>
    <t>CltaAd</t>
  </si>
  <si>
    <t>chloorthiamide</t>
  </si>
  <si>
    <t>1918-13-4</t>
  </si>
  <si>
    <t>iptoln</t>
  </si>
  <si>
    <t>isoprothiolan</t>
  </si>
  <si>
    <t>50512-35-1</t>
  </si>
  <si>
    <t>fenzqn</t>
  </si>
  <si>
    <t>fenazaquin</t>
  </si>
  <si>
    <t>120928-09-8</t>
  </si>
  <si>
    <t>cldcne</t>
  </si>
  <si>
    <t>chloordecone</t>
  </si>
  <si>
    <t>143-50-0</t>
  </si>
  <si>
    <t>cpermtn</t>
  </si>
  <si>
    <t>cis-permethrin</t>
  </si>
  <si>
    <t>61949-76-6</t>
  </si>
  <si>
    <t>2fenOxC2ol</t>
  </si>
  <si>
    <t>2-fenoxyethanol</t>
  </si>
  <si>
    <t>122-99-6</t>
  </si>
  <si>
    <t>Tcsn</t>
  </si>
  <si>
    <t>triclosan</t>
  </si>
  <si>
    <t>3380-34-5</t>
  </si>
  <si>
    <t>C1yDHjasmnt</t>
  </si>
  <si>
    <t>methyldihydrojasmonaat</t>
  </si>
  <si>
    <t>24851-98-7</t>
  </si>
  <si>
    <t>oTolsfAd</t>
  </si>
  <si>
    <t>o-tolueensulfonamide</t>
  </si>
  <si>
    <t>88-19-7</t>
  </si>
  <si>
    <t>clxlnl</t>
  </si>
  <si>
    <t>chloorxylenol</t>
  </si>
  <si>
    <t>88-04-0</t>
  </si>
  <si>
    <t>vanlne</t>
  </si>
  <si>
    <t>vanilline</t>
  </si>
  <si>
    <t>121-33-5</t>
  </si>
  <si>
    <t>formton</t>
  </si>
  <si>
    <t>formothion</t>
  </si>
  <si>
    <t>2540-82-1</t>
  </si>
  <si>
    <t>azBen</t>
  </si>
  <si>
    <t>azobenzeen</t>
  </si>
  <si>
    <t>103-33-3</t>
  </si>
  <si>
    <t>glycrTactt</t>
  </si>
  <si>
    <t>glyceroltriacetaat</t>
  </si>
  <si>
    <t>102-76-1</t>
  </si>
  <si>
    <t>NPEO1</t>
  </si>
  <si>
    <t>nonylfenolmonoethoxylaat</t>
  </si>
  <si>
    <t>9016-45-9</t>
  </si>
  <si>
    <t>22C4oxC2ox02</t>
  </si>
  <si>
    <t>2-(2-butoxyethoxy)ethylacetaat</t>
  </si>
  <si>
    <t>124-17-4</t>
  </si>
  <si>
    <t>2ttC4yFol</t>
  </si>
  <si>
    <t>2-tert-butylfenol</t>
  </si>
  <si>
    <t>88-18-6</t>
  </si>
  <si>
    <t>3ttC4yFol</t>
  </si>
  <si>
    <t>3-tertiair-butylfenol</t>
  </si>
  <si>
    <t>585-34-2</t>
  </si>
  <si>
    <t>DC1yfAd</t>
  </si>
  <si>
    <t>dimethylformamide</t>
  </si>
  <si>
    <t>68-12-2</t>
  </si>
  <si>
    <t>NNDC2yAn</t>
  </si>
  <si>
    <t>N,N-diethylaniline</t>
  </si>
  <si>
    <t>91-66-7</t>
  </si>
  <si>
    <t>2NO2pcsl</t>
  </si>
  <si>
    <t>2-nitro-p-cresol</t>
  </si>
  <si>
    <t>119-33-5</t>
  </si>
  <si>
    <t>26DC1yqnlne</t>
  </si>
  <si>
    <t>2,6-dimethylquinoline</t>
  </si>
  <si>
    <t>877-43-0</t>
  </si>
  <si>
    <t>BISADPT</t>
  </si>
  <si>
    <t>bis(2-ethylhexyl)adipaat</t>
  </si>
  <si>
    <t>103-23-1</t>
  </si>
  <si>
    <t>24DttC4yFol</t>
  </si>
  <si>
    <t>2,4-di-tertiair-butylfenol</t>
  </si>
  <si>
    <t>96-76-4</t>
  </si>
  <si>
    <t>4cumFol</t>
  </si>
  <si>
    <t>4-cumylfenol</t>
  </si>
  <si>
    <t>599-64-4</t>
  </si>
  <si>
    <t>texanl</t>
  </si>
  <si>
    <t>texanol</t>
  </si>
  <si>
    <t>25265-77-4</t>
  </si>
  <si>
    <t>1C1yNaf</t>
  </si>
  <si>
    <t>1-methylnaftaleen</t>
  </si>
  <si>
    <t>90-12-0</t>
  </si>
  <si>
    <t>ftaalzrahdde</t>
  </si>
  <si>
    <t>ftaalzuuranhydride</t>
  </si>
  <si>
    <t>85-44-9</t>
  </si>
  <si>
    <t>26DttC4yFol</t>
  </si>
  <si>
    <t>2,6-di-tert-butylfenol</t>
  </si>
  <si>
    <t>128-39-2</t>
  </si>
  <si>
    <t>nictne</t>
  </si>
  <si>
    <t>nicotine</t>
  </si>
  <si>
    <t>54-11-5</t>
  </si>
  <si>
    <t>TFyPO4</t>
  </si>
  <si>
    <t>trifenylfosfaat</t>
  </si>
  <si>
    <t>115-86-6</t>
  </si>
  <si>
    <t>dikglNa</t>
  </si>
  <si>
    <t>dikegulac-natrium</t>
  </si>
  <si>
    <t>52508-35-7</t>
  </si>
  <si>
    <t>cycC6e</t>
  </si>
  <si>
    <t>cyclohexeen</t>
  </si>
  <si>
    <t>110-83-8</t>
  </si>
  <si>
    <t>2ClTol</t>
  </si>
  <si>
    <t>2-chloortolueen</t>
  </si>
  <si>
    <t>95-49-8</t>
  </si>
  <si>
    <t>clofbnzr</t>
  </si>
  <si>
    <t>clofibrinezuur</t>
  </si>
  <si>
    <t>882-09-7</t>
  </si>
  <si>
    <t>22DClC3a</t>
  </si>
  <si>
    <t>2,2-dichloorpropaan</t>
  </si>
  <si>
    <t>594-20-7</t>
  </si>
  <si>
    <t>1Cl4NO2Ben</t>
  </si>
  <si>
    <t>1-chloor-4-nitrobenzeen</t>
  </si>
  <si>
    <t>100-00-5</t>
  </si>
  <si>
    <t>23DClNO2Ben</t>
  </si>
  <si>
    <t>2,3-dichloornitrobenzeen</t>
  </si>
  <si>
    <t>3209-22-1</t>
  </si>
  <si>
    <t>1Cl2NO2Ben</t>
  </si>
  <si>
    <t>1-chloor-2-nitrobenzeen</t>
  </si>
  <si>
    <t>88-73-3</t>
  </si>
  <si>
    <t>1Cl3NO2Ben</t>
  </si>
  <si>
    <t>1-chloor-3-nitrobenzeen</t>
  </si>
  <si>
    <t>121-73-3</t>
  </si>
  <si>
    <t>1245T4ClBen</t>
  </si>
  <si>
    <t>1,2,4,5-tetrachloorbenzeen</t>
  </si>
  <si>
    <t>95-94-3</t>
  </si>
  <si>
    <t>25DClAn</t>
  </si>
  <si>
    <t>2,5-dichlooraniline</t>
  </si>
  <si>
    <t>95-82-9</t>
  </si>
  <si>
    <t>245TClAn</t>
  </si>
  <si>
    <t>2,4,5-trichlooraniline</t>
  </si>
  <si>
    <t>636-30-6</t>
  </si>
  <si>
    <t>2ClAn</t>
  </si>
  <si>
    <t>2-chlooraniline</t>
  </si>
  <si>
    <t>95-51-2</t>
  </si>
  <si>
    <t>24DClAn</t>
  </si>
  <si>
    <t>2,4-dichlooraniline</t>
  </si>
  <si>
    <t>554-00-7</t>
  </si>
  <si>
    <t>3ClAn</t>
  </si>
  <si>
    <t>3-chlooraniline</t>
  </si>
  <si>
    <t>108-42-9</t>
  </si>
  <si>
    <t>DiC3yEtr</t>
  </si>
  <si>
    <t>diisopropylether</t>
  </si>
  <si>
    <t>108-20-3</t>
  </si>
  <si>
    <t>DC1yAe</t>
  </si>
  <si>
    <t>dimethylamine</t>
  </si>
  <si>
    <t>124-40-3</t>
  </si>
  <si>
    <t>12DBrC2a</t>
  </si>
  <si>
    <t>1,2-dibroomethaan</t>
  </si>
  <si>
    <t>106-93-4</t>
  </si>
  <si>
    <t>DccPeDen</t>
  </si>
  <si>
    <t>dicyclopentadieen</t>
  </si>
  <si>
    <t>77-73-6</t>
  </si>
  <si>
    <t>C1ymtclt</t>
  </si>
  <si>
    <t>methylmethacrylaat</t>
  </si>
  <si>
    <t>80-62-6</t>
  </si>
  <si>
    <t>DC1oxC1a</t>
  </si>
  <si>
    <t>dimethoxymethaan</t>
  </si>
  <si>
    <t>109-87-5</t>
  </si>
  <si>
    <t>C9a</t>
  </si>
  <si>
    <t>nonaan</t>
  </si>
  <si>
    <t>111-84-2</t>
  </si>
  <si>
    <t>4ttC4yFygcdE</t>
  </si>
  <si>
    <t>4-tert-butylfenylglycidylether</t>
  </si>
  <si>
    <t>3101-60-8</t>
  </si>
  <si>
    <t>C6al</t>
  </si>
  <si>
    <t>hexanal</t>
  </si>
  <si>
    <t>66-25-1</t>
  </si>
  <si>
    <t>ifrn</t>
  </si>
  <si>
    <t>isoforon</t>
  </si>
  <si>
    <t>78-59-1</t>
  </si>
  <si>
    <t>DC1yiFt</t>
  </si>
  <si>
    <t>dimethylisoftalaat</t>
  </si>
  <si>
    <t>1459-93-4</t>
  </si>
  <si>
    <t>DEHTP</t>
  </si>
  <si>
    <t>bis(2-ethylhexyl)tereftalaat</t>
  </si>
  <si>
    <t>6422-86-2</t>
  </si>
  <si>
    <t>actfnn</t>
  </si>
  <si>
    <t>acetofenon</t>
  </si>
  <si>
    <t>98-86-2</t>
  </si>
  <si>
    <t>octclne</t>
  </si>
  <si>
    <t>octocrilene</t>
  </si>
  <si>
    <t>6197-30-4</t>
  </si>
  <si>
    <t>3ClC3e</t>
  </si>
  <si>
    <t>3-chloorpropeen</t>
  </si>
  <si>
    <t>107-05-1</t>
  </si>
  <si>
    <t>135Tazn246TA</t>
  </si>
  <si>
    <t>1,3,5-Triazine-2,4,6-triamine (Melamine)</t>
  </si>
  <si>
    <t>108-78-1</t>
  </si>
  <si>
    <t>BenAh</t>
  </si>
  <si>
    <t>benzaldehyde</t>
  </si>
  <si>
    <t>100-52-7</t>
  </si>
  <si>
    <t>HxC1yeT4Ae</t>
  </si>
  <si>
    <t>hexamethyleentetramine (Urotropine)</t>
  </si>
  <si>
    <t>100-97-0</t>
  </si>
  <si>
    <t>135TNO2Ben</t>
  </si>
  <si>
    <t>1,3,5-trinitrobenzeen</t>
  </si>
  <si>
    <t>99-35-4</t>
  </si>
  <si>
    <t>4Ao26DNO2Tol</t>
  </si>
  <si>
    <t>4-amino-2,6-dinitrotolueen</t>
  </si>
  <si>
    <t>19406-51-0</t>
  </si>
  <si>
    <t>TNT</t>
  </si>
  <si>
    <t>2,4,6-trinitrotolueen (TNT)</t>
  </si>
  <si>
    <t>118-96-7</t>
  </si>
  <si>
    <t>2Ao46DNO2Tol</t>
  </si>
  <si>
    <t>2-amino-4,6-dinitrotolueen</t>
  </si>
  <si>
    <t>35572-78-2</t>
  </si>
  <si>
    <t>124Tazl</t>
  </si>
  <si>
    <t>1,2,4-triazool</t>
  </si>
  <si>
    <t>288-88-0</t>
  </si>
  <si>
    <t>desvlfxne</t>
  </si>
  <si>
    <t>desvenlafaxine</t>
  </si>
  <si>
    <t>93413-62-8</t>
  </si>
  <si>
    <t>CNgandne</t>
  </si>
  <si>
    <t>cyaanguanidine</t>
  </si>
  <si>
    <t>461-58-5</t>
  </si>
  <si>
    <t>CNuzr</t>
  </si>
  <si>
    <t>cyanuurzuur</t>
  </si>
  <si>
    <t>108-80-5</t>
  </si>
  <si>
    <t>TFlC1asfzr</t>
  </si>
  <si>
    <t>trifluormethaansulfonzuur</t>
  </si>
  <si>
    <t>1493-13-6</t>
  </si>
  <si>
    <t>KRW_stof_indeling</t>
  </si>
  <si>
    <t>totaal_aantal_locaties</t>
  </si>
  <si>
    <t>pct_boven_rg</t>
  </si>
  <si>
    <t>aantal_locaties_geen_trend</t>
  </si>
  <si>
    <t>aantal_locaties_trend_opwaarts</t>
  </si>
  <si>
    <t>aantal_locaties_trend_neerwaarts</t>
  </si>
  <si>
    <t>datum_range_data</t>
  </si>
  <si>
    <t>rapportagegrens_range</t>
  </si>
  <si>
    <t>rapportagegrens_aantal</t>
  </si>
  <si>
    <t>Kolomnaam</t>
  </si>
  <si>
    <t>Betekenis</t>
  </si>
  <si>
    <t>omschrijving van de verschillende parameters</t>
  </si>
  <si>
    <t>Aquo code van de verschillende parameters. Voor msPAF parameters is een eigen code weergegeven.</t>
  </si>
  <si>
    <t>CAS nummers van de verschillende parameters</t>
  </si>
  <si>
    <t>KRW stofindeling volgens aquo</t>
  </si>
  <si>
    <t>weergave of een stof ubiquitair is ja (j) of nee (n)</t>
  </si>
  <si>
    <t>aantal metingen in de gebruikte KRW dataset</t>
  </si>
  <si>
    <t>aantal metingen boven de rapportagegrens weergegeven in procenten</t>
  </si>
  <si>
    <t>aantal metingen boven de rapportagegrens</t>
  </si>
  <si>
    <t>weergave van de periode waarin er data beschikbaar is in de gebruikte KRW dataset</t>
  </si>
  <si>
    <t>aantal verschillende rapportagegrenzen over de tijd</t>
  </si>
  <si>
    <t>weergave van de range van de verschillende rapportagegrenzen over de tijd</t>
  </si>
  <si>
    <t>aantal locaties in de gebruikte KRW dataset</t>
  </si>
  <si>
    <t>aantal locaties die trengeschikt waren uit de gebruikte KRW dataset</t>
  </si>
  <si>
    <t xml:space="preserve">aantal locaties die geen significante trend hebben </t>
  </si>
  <si>
    <t>aantal locaties die een opwaartse trend hebben</t>
  </si>
  <si>
    <t>aantal locaties die een neerwaartse trend hebben</t>
  </si>
  <si>
    <t>de conclusie van de landelijke trendbepaling</t>
  </si>
  <si>
    <t>weergave van de msPAF berekeningen waar de desbetreffende stof in is meegenomen</t>
  </si>
  <si>
    <t>aantal_locaties_trendgeschikt</t>
  </si>
  <si>
    <t>Algemene uitleg</t>
  </si>
  <si>
    <t xml:space="preserve">In de tab resultaten staan de resultaten van de trendanalyse. Dit betreft dus informatie de 164 KRW stoffen, trendinformatie over de trends van 81 trendgeschikte stoffen stoffen en trendinformatie over de toxische druk parameters (msPAF). Als een cel wit is bij de trendconlcusiekollommen dan betekent het dat er voor die stof (als het binnen de KRW-stoffen valt) geen trendgeschikte locaties waren. Verder zijn er alle stoffen weergegeven die meegenomen zijn in toxische druk berekeneningen.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</si>
</sst>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scheme val="minor"/>
    </font>
    <font>
      <b/>
      <sz val="11"/>
      <color rgb="FF0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xf numFmtId="0" fontId="0" fillId="0" borderId="0" xfId="0" applyFill="1"/>
    <xf numFmtId="0" fontId="1" fillId="0" borderId="0" xfId="0" applyFont="1" applyFill="1"/>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46D9D-0D89-4128-ACEA-4F6436002420}">
  <dimension ref="A1:F26"/>
  <sheetViews>
    <sheetView tabSelected="1" workbookViewId="0">
      <selection activeCell="G34" sqref="G34"/>
    </sheetView>
  </sheetViews>
  <sheetFormatPr defaultRowHeight="14.5" x14ac:dyDescent="0.35"/>
  <cols>
    <col min="1" max="1" width="45.453125" customWidth="1"/>
  </cols>
  <sheetData>
    <row r="1" spans="1:2" x14ac:dyDescent="0.35">
      <c r="A1" s="1" t="s">
        <v>2636</v>
      </c>
      <c r="B1" s="1" t="s">
        <v>2637</v>
      </c>
    </row>
    <row r="2" spans="1:2" x14ac:dyDescent="0.35">
      <c r="A2" t="s">
        <v>0</v>
      </c>
      <c r="B2" t="s">
        <v>2639</v>
      </c>
    </row>
    <row r="3" spans="1:2" x14ac:dyDescent="0.35">
      <c r="A3" t="s">
        <v>1</v>
      </c>
      <c r="B3" t="s">
        <v>2638</v>
      </c>
    </row>
    <row r="4" spans="1:2" x14ac:dyDescent="0.35">
      <c r="A4" t="s">
        <v>2</v>
      </c>
      <c r="B4" t="s">
        <v>2640</v>
      </c>
    </row>
    <row r="5" spans="1:2" x14ac:dyDescent="0.35">
      <c r="A5" t="s">
        <v>2627</v>
      </c>
      <c r="B5" t="s">
        <v>2641</v>
      </c>
    </row>
    <row r="6" spans="1:2" x14ac:dyDescent="0.35">
      <c r="A6" t="s">
        <v>3</v>
      </c>
      <c r="B6" t="s">
        <v>2642</v>
      </c>
    </row>
    <row r="7" spans="1:2" x14ac:dyDescent="0.35">
      <c r="A7" t="s">
        <v>5</v>
      </c>
      <c r="B7" t="s">
        <v>2643</v>
      </c>
    </row>
    <row r="8" spans="1:2" x14ac:dyDescent="0.35">
      <c r="A8" t="s">
        <v>2629</v>
      </c>
      <c r="B8" t="s">
        <v>2644</v>
      </c>
    </row>
    <row r="9" spans="1:2" x14ac:dyDescent="0.35">
      <c r="A9" t="s">
        <v>6</v>
      </c>
      <c r="B9" t="s">
        <v>2645</v>
      </c>
    </row>
    <row r="10" spans="1:2" x14ac:dyDescent="0.35">
      <c r="A10" t="s">
        <v>2633</v>
      </c>
      <c r="B10" t="s">
        <v>2646</v>
      </c>
    </row>
    <row r="11" spans="1:2" x14ac:dyDescent="0.35">
      <c r="A11" t="s">
        <v>2634</v>
      </c>
      <c r="B11" t="s">
        <v>2648</v>
      </c>
    </row>
    <row r="12" spans="1:2" x14ac:dyDescent="0.35">
      <c r="A12" t="s">
        <v>2635</v>
      </c>
      <c r="B12" t="s">
        <v>2647</v>
      </c>
    </row>
    <row r="13" spans="1:2" x14ac:dyDescent="0.35">
      <c r="A13" t="s">
        <v>2628</v>
      </c>
      <c r="B13" t="s">
        <v>2649</v>
      </c>
    </row>
    <row r="14" spans="1:2" x14ac:dyDescent="0.35">
      <c r="A14" t="s">
        <v>2656</v>
      </c>
      <c r="B14" t="s">
        <v>2650</v>
      </c>
    </row>
    <row r="15" spans="1:2" x14ac:dyDescent="0.35">
      <c r="A15" t="s">
        <v>2630</v>
      </c>
      <c r="B15" t="s">
        <v>2651</v>
      </c>
    </row>
    <row r="16" spans="1:2" x14ac:dyDescent="0.35">
      <c r="A16" t="s">
        <v>2631</v>
      </c>
      <c r="B16" t="s">
        <v>2652</v>
      </c>
    </row>
    <row r="17" spans="1:6" x14ac:dyDescent="0.35">
      <c r="A17" t="s">
        <v>2632</v>
      </c>
      <c r="B17" t="s">
        <v>2653</v>
      </c>
    </row>
    <row r="18" spans="1:6" x14ac:dyDescent="0.35">
      <c r="A18" t="s">
        <v>4</v>
      </c>
      <c r="B18" t="s">
        <v>2654</v>
      </c>
    </row>
    <row r="19" spans="1:6" x14ac:dyDescent="0.35">
      <c r="A19" t="s">
        <v>7</v>
      </c>
      <c r="B19" t="s">
        <v>2655</v>
      </c>
    </row>
    <row r="21" spans="1:6" x14ac:dyDescent="0.35">
      <c r="A21" s="2"/>
    </row>
    <row r="22" spans="1:6" x14ac:dyDescent="0.35">
      <c r="A22" s="3" t="s">
        <v>2657</v>
      </c>
    </row>
    <row r="23" spans="1:6" x14ac:dyDescent="0.35">
      <c r="A23" s="4" t="s">
        <v>2658</v>
      </c>
      <c r="B23" s="4"/>
      <c r="C23" s="4"/>
      <c r="D23" s="4"/>
      <c r="E23" s="4"/>
      <c r="F23" s="4"/>
    </row>
    <row r="24" spans="1:6" x14ac:dyDescent="0.35">
      <c r="A24" s="4"/>
      <c r="B24" s="4"/>
      <c r="C24" s="4"/>
      <c r="D24" s="4"/>
      <c r="E24" s="4"/>
      <c r="F24" s="4"/>
    </row>
    <row r="25" spans="1:6" x14ac:dyDescent="0.35">
      <c r="A25" s="4"/>
      <c r="B25" s="4"/>
      <c r="C25" s="4"/>
      <c r="D25" s="4"/>
      <c r="E25" s="4"/>
      <c r="F25" s="4"/>
    </row>
    <row r="26" spans="1:6" x14ac:dyDescent="0.35">
      <c r="A26" s="4"/>
      <c r="B26" s="4"/>
      <c r="C26" s="4"/>
      <c r="D26" s="4"/>
      <c r="E26" s="4"/>
      <c r="F26" s="4"/>
    </row>
  </sheetData>
  <mergeCells count="1">
    <mergeCell ref="A23:F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36"/>
  <sheetViews>
    <sheetView topLeftCell="A23" workbookViewId="0">
      <selection activeCell="D186" sqref="D186"/>
    </sheetView>
  </sheetViews>
  <sheetFormatPr defaultColWidth="11.453125" defaultRowHeight="14.5" x14ac:dyDescent="0.35"/>
  <sheetData>
    <row r="1" spans="1:18" x14ac:dyDescent="0.35">
      <c r="A1" t="s">
        <v>0</v>
      </c>
      <c r="B1" t="s">
        <v>1</v>
      </c>
      <c r="C1" t="s">
        <v>2</v>
      </c>
      <c r="D1" t="s">
        <v>2627</v>
      </c>
      <c r="E1" t="s">
        <v>3</v>
      </c>
      <c r="F1" t="s">
        <v>5</v>
      </c>
      <c r="G1" t="s">
        <v>2629</v>
      </c>
      <c r="H1" t="s">
        <v>6</v>
      </c>
      <c r="I1" t="s">
        <v>2633</v>
      </c>
      <c r="J1" t="s">
        <v>2634</v>
      </c>
      <c r="K1" t="s">
        <v>2635</v>
      </c>
      <c r="L1" t="s">
        <v>2628</v>
      </c>
      <c r="M1" t="s">
        <v>2656</v>
      </c>
      <c r="N1" t="s">
        <v>2630</v>
      </c>
      <c r="O1" t="s">
        <v>2631</v>
      </c>
      <c r="P1" t="s">
        <v>2632</v>
      </c>
      <c r="Q1" t="s">
        <v>4</v>
      </c>
      <c r="R1" t="s">
        <v>7</v>
      </c>
    </row>
    <row r="2" spans="1:18" x14ac:dyDescent="0.35">
      <c r="A2" t="s">
        <v>8</v>
      </c>
      <c r="B2" t="s">
        <v>9</v>
      </c>
      <c r="C2" t="s">
        <v>10</v>
      </c>
      <c r="D2" t="s">
        <v>11</v>
      </c>
      <c r="E2" t="s">
        <v>12</v>
      </c>
      <c r="F2">
        <v>46146</v>
      </c>
      <c r="G2">
        <f>H2/F2*100</f>
        <v>1.445412386772418</v>
      </c>
      <c r="H2">
        <v>667</v>
      </c>
      <c r="I2" t="s">
        <v>13</v>
      </c>
      <c r="J2" t="s">
        <v>14</v>
      </c>
      <c r="K2">
        <v>24</v>
      </c>
      <c r="L2">
        <v>691</v>
      </c>
      <c r="R2" t="s">
        <v>15</v>
      </c>
    </row>
    <row r="3" spans="1:18" x14ac:dyDescent="0.35">
      <c r="A3" t="s">
        <v>16</v>
      </c>
      <c r="B3" t="s">
        <v>17</v>
      </c>
      <c r="C3" t="s">
        <v>18</v>
      </c>
      <c r="D3" t="s">
        <v>11</v>
      </c>
      <c r="E3" t="s">
        <v>12</v>
      </c>
      <c r="F3">
        <v>87955</v>
      </c>
      <c r="G3">
        <f t="shared" ref="G3:G66" si="0">H3/F3*100</f>
        <v>8.4384060030697512</v>
      </c>
      <c r="H3">
        <v>7422</v>
      </c>
      <c r="I3" t="s">
        <v>20</v>
      </c>
      <c r="J3" t="s">
        <v>21</v>
      </c>
      <c r="K3">
        <v>40</v>
      </c>
      <c r="L3">
        <v>803</v>
      </c>
      <c r="M3">
        <v>8</v>
      </c>
      <c r="N3">
        <v>4</v>
      </c>
      <c r="O3">
        <v>0</v>
      </c>
      <c r="P3">
        <v>4</v>
      </c>
      <c r="Q3" t="s">
        <v>19</v>
      </c>
      <c r="R3" t="s">
        <v>15</v>
      </c>
    </row>
    <row r="4" spans="1:18" x14ac:dyDescent="0.35">
      <c r="A4" t="s">
        <v>22</v>
      </c>
      <c r="B4" t="s">
        <v>23</v>
      </c>
      <c r="C4" t="s">
        <v>24</v>
      </c>
      <c r="D4" t="s">
        <v>11</v>
      </c>
      <c r="E4" t="s">
        <v>12</v>
      </c>
      <c r="F4">
        <v>70616</v>
      </c>
      <c r="G4">
        <f t="shared" si="0"/>
        <v>16.510422567123598</v>
      </c>
      <c r="H4">
        <v>11659</v>
      </c>
      <c r="I4" t="s">
        <v>20</v>
      </c>
      <c r="J4" t="s">
        <v>25</v>
      </c>
      <c r="K4">
        <v>43</v>
      </c>
      <c r="L4">
        <v>747</v>
      </c>
      <c r="M4">
        <v>20</v>
      </c>
      <c r="N4">
        <v>5</v>
      </c>
      <c r="O4">
        <v>0</v>
      </c>
      <c r="P4">
        <v>15</v>
      </c>
      <c r="Q4" t="s">
        <v>19</v>
      </c>
      <c r="R4" t="s">
        <v>15</v>
      </c>
    </row>
    <row r="5" spans="1:18" x14ac:dyDescent="0.35">
      <c r="A5" t="s">
        <v>26</v>
      </c>
      <c r="B5" t="s">
        <v>27</v>
      </c>
      <c r="C5" t="s">
        <v>28</v>
      </c>
      <c r="D5" t="s">
        <v>11</v>
      </c>
      <c r="E5" t="s">
        <v>12</v>
      </c>
      <c r="F5">
        <v>16599</v>
      </c>
      <c r="G5">
        <f t="shared" si="0"/>
        <v>9.0005422013374297</v>
      </c>
      <c r="H5">
        <v>1494</v>
      </c>
      <c r="I5" t="s">
        <v>20</v>
      </c>
      <c r="J5" t="s">
        <v>29</v>
      </c>
      <c r="K5">
        <v>20</v>
      </c>
      <c r="L5">
        <v>123</v>
      </c>
      <c r="R5" t="s">
        <v>15</v>
      </c>
    </row>
    <row r="6" spans="1:18" x14ac:dyDescent="0.35">
      <c r="A6" t="s">
        <v>30</v>
      </c>
      <c r="B6" t="s">
        <v>31</v>
      </c>
      <c r="C6" t="s">
        <v>32</v>
      </c>
      <c r="D6" t="s">
        <v>11</v>
      </c>
      <c r="E6" t="s">
        <v>33</v>
      </c>
      <c r="F6">
        <v>318</v>
      </c>
      <c r="G6">
        <f t="shared" si="0"/>
        <v>88.679245283018872</v>
      </c>
      <c r="H6">
        <v>282</v>
      </c>
      <c r="I6" t="s">
        <v>34</v>
      </c>
      <c r="J6" t="s">
        <v>35</v>
      </c>
      <c r="K6">
        <v>1</v>
      </c>
      <c r="L6">
        <v>10</v>
      </c>
    </row>
    <row r="7" spans="1:18" x14ac:dyDescent="0.35">
      <c r="A7" t="s">
        <v>36</v>
      </c>
      <c r="B7" t="s">
        <v>37</v>
      </c>
      <c r="C7" t="s">
        <v>38</v>
      </c>
      <c r="D7" t="s">
        <v>11</v>
      </c>
      <c r="E7" t="s">
        <v>33</v>
      </c>
      <c r="F7">
        <v>9862</v>
      </c>
      <c r="G7">
        <f t="shared" si="0"/>
        <v>0.25349827621172177</v>
      </c>
      <c r="H7">
        <v>25</v>
      </c>
      <c r="I7" t="s">
        <v>39</v>
      </c>
      <c r="J7" t="s">
        <v>40</v>
      </c>
      <c r="K7">
        <v>23</v>
      </c>
      <c r="L7">
        <v>85</v>
      </c>
    </row>
    <row r="8" spans="1:18" x14ac:dyDescent="0.35">
      <c r="A8" t="s">
        <v>41</v>
      </c>
      <c r="B8" t="s">
        <v>42</v>
      </c>
      <c r="C8" t="s">
        <v>43</v>
      </c>
      <c r="D8" t="s">
        <v>11</v>
      </c>
      <c r="E8" t="s">
        <v>33</v>
      </c>
      <c r="F8">
        <v>9865</v>
      </c>
      <c r="G8">
        <f t="shared" si="0"/>
        <v>0.63862138874809937</v>
      </c>
      <c r="H8">
        <v>63</v>
      </c>
      <c r="I8" t="s">
        <v>39</v>
      </c>
      <c r="J8" t="s">
        <v>40</v>
      </c>
      <c r="K8">
        <v>25</v>
      </c>
      <c r="L8">
        <v>85</v>
      </c>
    </row>
    <row r="9" spans="1:18" x14ac:dyDescent="0.35">
      <c r="A9" t="s">
        <v>44</v>
      </c>
      <c r="B9" t="s">
        <v>45</v>
      </c>
      <c r="C9" t="s">
        <v>46</v>
      </c>
      <c r="D9" t="s">
        <v>11</v>
      </c>
      <c r="E9" t="s">
        <v>33</v>
      </c>
      <c r="F9">
        <v>10089</v>
      </c>
      <c r="G9">
        <f t="shared" si="0"/>
        <v>0.61453067697492314</v>
      </c>
      <c r="H9">
        <v>62</v>
      </c>
      <c r="I9" t="s">
        <v>39</v>
      </c>
      <c r="J9" t="s">
        <v>40</v>
      </c>
      <c r="K9">
        <v>25</v>
      </c>
      <c r="L9">
        <v>85</v>
      </c>
    </row>
    <row r="10" spans="1:18" x14ac:dyDescent="0.35">
      <c r="A10" t="s">
        <v>47</v>
      </c>
      <c r="B10" t="s">
        <v>48</v>
      </c>
      <c r="C10" t="s">
        <v>49</v>
      </c>
      <c r="D10" t="s">
        <v>11</v>
      </c>
      <c r="E10" t="s">
        <v>33</v>
      </c>
      <c r="F10">
        <v>10089</v>
      </c>
      <c r="G10">
        <f t="shared" si="0"/>
        <v>0.39647140449995044</v>
      </c>
      <c r="H10">
        <v>40</v>
      </c>
      <c r="I10" t="s">
        <v>39</v>
      </c>
      <c r="J10" t="s">
        <v>40</v>
      </c>
      <c r="K10">
        <v>24</v>
      </c>
      <c r="L10">
        <v>85</v>
      </c>
    </row>
    <row r="11" spans="1:18" x14ac:dyDescent="0.35">
      <c r="A11" t="s">
        <v>50</v>
      </c>
      <c r="B11" t="s">
        <v>51</v>
      </c>
      <c r="C11" t="s">
        <v>52</v>
      </c>
      <c r="D11" t="s">
        <v>11</v>
      </c>
      <c r="E11" t="s">
        <v>33</v>
      </c>
      <c r="F11">
        <v>9863</v>
      </c>
      <c r="G11">
        <f t="shared" si="0"/>
        <v>0.27375038020886139</v>
      </c>
      <c r="H11">
        <v>27</v>
      </c>
      <c r="I11" t="s">
        <v>39</v>
      </c>
      <c r="J11" t="s">
        <v>40</v>
      </c>
      <c r="K11">
        <v>26</v>
      </c>
      <c r="L11">
        <v>85</v>
      </c>
    </row>
    <row r="12" spans="1:18" x14ac:dyDescent="0.35">
      <c r="A12" t="s">
        <v>53</v>
      </c>
      <c r="B12" t="s">
        <v>54</v>
      </c>
      <c r="C12" t="s">
        <v>55</v>
      </c>
      <c r="D12" t="s">
        <v>11</v>
      </c>
      <c r="E12" t="s">
        <v>33</v>
      </c>
      <c r="F12">
        <v>9862</v>
      </c>
      <c r="G12">
        <f t="shared" si="0"/>
        <v>0.25349827621172177</v>
      </c>
      <c r="H12">
        <v>25</v>
      </c>
      <c r="I12" t="s">
        <v>39</v>
      </c>
      <c r="J12" t="s">
        <v>40</v>
      </c>
      <c r="K12">
        <v>22</v>
      </c>
      <c r="L12">
        <v>85</v>
      </c>
    </row>
    <row r="13" spans="1:18" x14ac:dyDescent="0.35">
      <c r="A13" t="s">
        <v>56</v>
      </c>
      <c r="B13" t="s">
        <v>57</v>
      </c>
      <c r="C13" t="s">
        <v>58</v>
      </c>
      <c r="D13" t="s">
        <v>11</v>
      </c>
      <c r="E13" t="s">
        <v>12</v>
      </c>
      <c r="F13">
        <v>107062</v>
      </c>
      <c r="G13">
        <f t="shared" si="0"/>
        <v>29.963946124675424</v>
      </c>
      <c r="H13">
        <v>32080</v>
      </c>
      <c r="I13" t="s">
        <v>20</v>
      </c>
      <c r="J13" t="s">
        <v>59</v>
      </c>
      <c r="K13">
        <v>45</v>
      </c>
      <c r="L13">
        <v>2010</v>
      </c>
      <c r="M13">
        <v>106</v>
      </c>
      <c r="N13">
        <v>17</v>
      </c>
      <c r="O13">
        <v>3</v>
      </c>
      <c r="P13">
        <v>86</v>
      </c>
      <c r="Q13" t="s">
        <v>19</v>
      </c>
      <c r="R13" t="s">
        <v>15</v>
      </c>
    </row>
    <row r="14" spans="1:18" x14ac:dyDescent="0.35">
      <c r="A14" t="s">
        <v>60</v>
      </c>
      <c r="B14" t="s">
        <v>61</v>
      </c>
      <c r="C14" t="s">
        <v>62</v>
      </c>
      <c r="D14" t="s">
        <v>11</v>
      </c>
      <c r="E14" t="s">
        <v>12</v>
      </c>
      <c r="F14">
        <v>17289</v>
      </c>
      <c r="G14">
        <f t="shared" si="0"/>
        <v>3.4010064202672217</v>
      </c>
      <c r="H14">
        <v>588</v>
      </c>
      <c r="I14" t="s">
        <v>20</v>
      </c>
      <c r="J14" t="s">
        <v>63</v>
      </c>
      <c r="K14">
        <v>16</v>
      </c>
      <c r="L14">
        <v>104</v>
      </c>
      <c r="R14" t="s">
        <v>15</v>
      </c>
    </row>
    <row r="15" spans="1:18" x14ac:dyDescent="0.35">
      <c r="A15" t="s">
        <v>64</v>
      </c>
      <c r="B15" t="s">
        <v>65</v>
      </c>
      <c r="C15" t="s">
        <v>66</v>
      </c>
      <c r="D15" t="s">
        <v>11</v>
      </c>
      <c r="E15" t="s">
        <v>12</v>
      </c>
      <c r="F15">
        <v>3028</v>
      </c>
      <c r="G15">
        <f t="shared" si="0"/>
        <v>3.7978863936591813</v>
      </c>
      <c r="H15">
        <v>115</v>
      </c>
      <c r="I15" t="s">
        <v>39</v>
      </c>
      <c r="J15" t="s">
        <v>67</v>
      </c>
      <c r="K15">
        <v>11</v>
      </c>
      <c r="L15">
        <v>5</v>
      </c>
      <c r="R15" t="s">
        <v>15</v>
      </c>
    </row>
    <row r="16" spans="1:18" x14ac:dyDescent="0.35">
      <c r="A16" t="s">
        <v>68</v>
      </c>
      <c r="B16" t="s">
        <v>69</v>
      </c>
      <c r="C16" t="s">
        <v>70</v>
      </c>
      <c r="D16" t="s">
        <v>11</v>
      </c>
      <c r="E16" t="s">
        <v>12</v>
      </c>
      <c r="F16">
        <v>58305</v>
      </c>
      <c r="G16">
        <f t="shared" si="0"/>
        <v>1.595060457936712</v>
      </c>
      <c r="H16">
        <v>930</v>
      </c>
      <c r="I16" t="s">
        <v>20</v>
      </c>
      <c r="J16" t="s">
        <v>71</v>
      </c>
      <c r="K16">
        <v>68</v>
      </c>
      <c r="L16">
        <v>703</v>
      </c>
      <c r="R16" t="s">
        <v>15</v>
      </c>
    </row>
    <row r="17" spans="1:18" x14ac:dyDescent="0.35">
      <c r="A17" t="s">
        <v>72</v>
      </c>
      <c r="B17" t="s">
        <v>73</v>
      </c>
      <c r="C17" t="s">
        <v>74</v>
      </c>
      <c r="D17" t="s">
        <v>11</v>
      </c>
      <c r="E17" t="s">
        <v>12</v>
      </c>
      <c r="F17">
        <v>52091</v>
      </c>
      <c r="G17">
        <f t="shared" si="0"/>
        <v>2.8469409302950606</v>
      </c>
      <c r="H17">
        <v>1483</v>
      </c>
      <c r="I17" t="s">
        <v>20</v>
      </c>
      <c r="J17" t="s">
        <v>75</v>
      </c>
      <c r="K17">
        <v>38</v>
      </c>
      <c r="L17">
        <v>727</v>
      </c>
      <c r="R17" t="s">
        <v>15</v>
      </c>
    </row>
    <row r="18" spans="1:18" x14ac:dyDescent="0.35">
      <c r="A18" t="s">
        <v>76</v>
      </c>
      <c r="B18" t="s">
        <v>77</v>
      </c>
      <c r="C18" t="s">
        <v>32</v>
      </c>
      <c r="D18" t="s">
        <v>11</v>
      </c>
      <c r="E18" t="s">
        <v>12</v>
      </c>
      <c r="F18">
        <v>2359</v>
      </c>
      <c r="G18">
        <f t="shared" si="0"/>
        <v>24.756252649427722</v>
      </c>
      <c r="H18">
        <v>584</v>
      </c>
      <c r="I18" t="s">
        <v>78</v>
      </c>
      <c r="J18" t="s">
        <v>79</v>
      </c>
      <c r="K18">
        <v>10</v>
      </c>
      <c r="L18">
        <v>60</v>
      </c>
    </row>
    <row r="19" spans="1:18" x14ac:dyDescent="0.35">
      <c r="A19" t="s">
        <v>80</v>
      </c>
      <c r="B19" t="s">
        <v>81</v>
      </c>
      <c r="C19" t="s">
        <v>82</v>
      </c>
      <c r="D19" t="s">
        <v>11</v>
      </c>
      <c r="E19" t="s">
        <v>83</v>
      </c>
      <c r="F19">
        <v>46867</v>
      </c>
      <c r="G19">
        <f t="shared" si="0"/>
        <v>5.8036571574882112</v>
      </c>
      <c r="H19">
        <v>2720</v>
      </c>
      <c r="I19" t="s">
        <v>20</v>
      </c>
      <c r="J19" t="s">
        <v>84</v>
      </c>
      <c r="K19">
        <v>36</v>
      </c>
      <c r="L19">
        <v>329</v>
      </c>
      <c r="M19">
        <v>1</v>
      </c>
      <c r="N19">
        <v>0</v>
      </c>
      <c r="O19">
        <v>0</v>
      </c>
      <c r="P19">
        <v>1</v>
      </c>
      <c r="Q19" t="s">
        <v>19</v>
      </c>
      <c r="R19" t="s">
        <v>15</v>
      </c>
    </row>
    <row r="20" spans="1:18" x14ac:dyDescent="0.35">
      <c r="A20" t="s">
        <v>85</v>
      </c>
      <c r="B20" t="s">
        <v>86</v>
      </c>
      <c r="C20" t="s">
        <v>87</v>
      </c>
      <c r="D20" t="s">
        <v>11</v>
      </c>
      <c r="E20" t="s">
        <v>83</v>
      </c>
      <c r="F20">
        <v>44861</v>
      </c>
      <c r="G20">
        <f t="shared" si="0"/>
        <v>7.469739863132788</v>
      </c>
      <c r="H20">
        <v>3351</v>
      </c>
      <c r="I20" t="s">
        <v>20</v>
      </c>
      <c r="J20" t="s">
        <v>89</v>
      </c>
      <c r="K20">
        <v>33</v>
      </c>
      <c r="L20">
        <v>364</v>
      </c>
      <c r="M20">
        <v>2</v>
      </c>
      <c r="N20">
        <v>1</v>
      </c>
      <c r="O20">
        <v>0</v>
      </c>
      <c r="P20">
        <v>1</v>
      </c>
      <c r="Q20" t="s">
        <v>88</v>
      </c>
      <c r="R20" t="s">
        <v>15</v>
      </c>
    </row>
    <row r="21" spans="1:18" x14ac:dyDescent="0.35">
      <c r="A21" t="s">
        <v>90</v>
      </c>
      <c r="B21" t="s">
        <v>91</v>
      </c>
      <c r="C21" t="s">
        <v>92</v>
      </c>
      <c r="D21" t="s">
        <v>11</v>
      </c>
      <c r="E21" t="s">
        <v>83</v>
      </c>
      <c r="F21">
        <v>46760</v>
      </c>
      <c r="G21">
        <f t="shared" si="0"/>
        <v>5.9024807527801535</v>
      </c>
      <c r="H21">
        <v>2760</v>
      </c>
      <c r="I21" t="s">
        <v>20</v>
      </c>
      <c r="J21" t="s">
        <v>75</v>
      </c>
      <c r="K21">
        <v>35</v>
      </c>
      <c r="L21">
        <v>329</v>
      </c>
      <c r="M21">
        <v>1</v>
      </c>
      <c r="N21">
        <v>0</v>
      </c>
      <c r="O21">
        <v>0</v>
      </c>
      <c r="P21">
        <v>1</v>
      </c>
      <c r="Q21" t="s">
        <v>19</v>
      </c>
      <c r="R21" t="s">
        <v>15</v>
      </c>
    </row>
    <row r="22" spans="1:18" x14ac:dyDescent="0.35">
      <c r="A22" t="s">
        <v>93</v>
      </c>
      <c r="B22" t="s">
        <v>94</v>
      </c>
      <c r="C22" t="s">
        <v>95</v>
      </c>
      <c r="D22" t="s">
        <v>11</v>
      </c>
      <c r="E22" t="s">
        <v>83</v>
      </c>
      <c r="F22">
        <v>39331</v>
      </c>
      <c r="G22">
        <f t="shared" si="0"/>
        <v>4.2485571177951238</v>
      </c>
      <c r="H22">
        <v>1671</v>
      </c>
      <c r="I22" t="s">
        <v>20</v>
      </c>
      <c r="J22" t="s">
        <v>96</v>
      </c>
      <c r="K22">
        <v>32</v>
      </c>
      <c r="L22">
        <v>329</v>
      </c>
      <c r="M22">
        <v>1</v>
      </c>
      <c r="N22">
        <v>0</v>
      </c>
      <c r="O22">
        <v>0</v>
      </c>
      <c r="P22">
        <v>1</v>
      </c>
      <c r="Q22" t="s">
        <v>19</v>
      </c>
    </row>
    <row r="23" spans="1:18" x14ac:dyDescent="0.35">
      <c r="A23" t="s">
        <v>97</v>
      </c>
      <c r="B23" t="s">
        <v>98</v>
      </c>
      <c r="C23" t="s">
        <v>32</v>
      </c>
      <c r="D23" t="s">
        <v>11</v>
      </c>
      <c r="E23" t="s">
        <v>12</v>
      </c>
      <c r="F23">
        <v>675</v>
      </c>
      <c r="G23">
        <f t="shared" si="0"/>
        <v>71.555555555555543</v>
      </c>
      <c r="H23">
        <v>483</v>
      </c>
      <c r="I23" t="s">
        <v>99</v>
      </c>
      <c r="J23" t="s">
        <v>100</v>
      </c>
      <c r="K23">
        <v>2</v>
      </c>
      <c r="L23">
        <v>33</v>
      </c>
    </row>
    <row r="24" spans="1:18" x14ac:dyDescent="0.35">
      <c r="A24" t="s">
        <v>101</v>
      </c>
      <c r="B24" t="s">
        <v>102</v>
      </c>
      <c r="C24" t="s">
        <v>103</v>
      </c>
      <c r="D24" t="s">
        <v>11</v>
      </c>
      <c r="E24" t="s">
        <v>83</v>
      </c>
      <c r="F24">
        <v>41280</v>
      </c>
      <c r="G24">
        <f t="shared" si="0"/>
        <v>3.7185077519379841</v>
      </c>
      <c r="H24">
        <v>1535</v>
      </c>
      <c r="I24" t="s">
        <v>20</v>
      </c>
      <c r="J24" t="s">
        <v>75</v>
      </c>
      <c r="K24">
        <v>34</v>
      </c>
      <c r="L24">
        <v>352</v>
      </c>
    </row>
    <row r="25" spans="1:18" x14ac:dyDescent="0.35">
      <c r="A25" t="s">
        <v>104</v>
      </c>
      <c r="B25" t="s">
        <v>105</v>
      </c>
      <c r="C25" t="s">
        <v>106</v>
      </c>
      <c r="D25" t="s">
        <v>11</v>
      </c>
      <c r="E25" t="s">
        <v>83</v>
      </c>
      <c r="F25">
        <v>44844</v>
      </c>
      <c r="G25">
        <f t="shared" si="0"/>
        <v>4.5557934171795562</v>
      </c>
      <c r="H25">
        <v>2043</v>
      </c>
      <c r="I25" t="s">
        <v>20</v>
      </c>
      <c r="J25" t="s">
        <v>107</v>
      </c>
      <c r="K25">
        <v>42</v>
      </c>
      <c r="L25">
        <v>332</v>
      </c>
      <c r="R25" t="s">
        <v>15</v>
      </c>
    </row>
    <row r="26" spans="1:18" x14ac:dyDescent="0.35">
      <c r="A26" t="s">
        <v>108</v>
      </c>
      <c r="B26" t="s">
        <v>109</v>
      </c>
      <c r="C26" t="s">
        <v>110</v>
      </c>
      <c r="D26" t="s">
        <v>11</v>
      </c>
      <c r="E26" t="s">
        <v>83</v>
      </c>
      <c r="F26">
        <v>42352</v>
      </c>
      <c r="G26">
        <f t="shared" si="0"/>
        <v>4.8474688326407254</v>
      </c>
      <c r="H26">
        <v>2053</v>
      </c>
      <c r="I26" t="s">
        <v>20</v>
      </c>
      <c r="J26" t="s">
        <v>75</v>
      </c>
      <c r="K26">
        <v>26</v>
      </c>
      <c r="L26">
        <v>329</v>
      </c>
      <c r="R26" t="s">
        <v>15</v>
      </c>
    </row>
    <row r="27" spans="1:18" x14ac:dyDescent="0.35">
      <c r="A27" t="s">
        <v>111</v>
      </c>
      <c r="B27" t="s">
        <v>112</v>
      </c>
      <c r="C27" t="s">
        <v>113</v>
      </c>
      <c r="D27" t="s">
        <v>11</v>
      </c>
      <c r="E27" t="s">
        <v>83</v>
      </c>
      <c r="F27">
        <v>44385</v>
      </c>
      <c r="G27">
        <f t="shared" si="0"/>
        <v>5.5221358567083474</v>
      </c>
      <c r="H27">
        <v>2451</v>
      </c>
      <c r="I27" t="s">
        <v>20</v>
      </c>
      <c r="J27" t="s">
        <v>75</v>
      </c>
      <c r="K27">
        <v>27</v>
      </c>
      <c r="L27">
        <v>364</v>
      </c>
      <c r="M27">
        <v>1</v>
      </c>
      <c r="N27">
        <v>0</v>
      </c>
      <c r="O27">
        <v>0</v>
      </c>
      <c r="P27">
        <v>1</v>
      </c>
      <c r="Q27" t="s">
        <v>19</v>
      </c>
      <c r="R27" t="s">
        <v>15</v>
      </c>
    </row>
    <row r="28" spans="1:18" x14ac:dyDescent="0.35">
      <c r="A28" t="s">
        <v>114</v>
      </c>
      <c r="B28" t="s">
        <v>115</v>
      </c>
      <c r="C28" t="s">
        <v>116</v>
      </c>
      <c r="D28" t="s">
        <v>11</v>
      </c>
      <c r="E28" t="s">
        <v>12</v>
      </c>
      <c r="F28">
        <v>17092</v>
      </c>
      <c r="G28">
        <f t="shared" si="0"/>
        <v>11.250877603557221</v>
      </c>
      <c r="H28">
        <v>1923</v>
      </c>
      <c r="I28" t="s">
        <v>20</v>
      </c>
      <c r="J28" t="s">
        <v>117</v>
      </c>
      <c r="K28">
        <v>18</v>
      </c>
      <c r="L28">
        <v>107</v>
      </c>
      <c r="M28">
        <v>4</v>
      </c>
      <c r="N28">
        <v>1</v>
      </c>
      <c r="O28">
        <v>0</v>
      </c>
      <c r="P28">
        <v>3</v>
      </c>
      <c r="Q28" t="s">
        <v>19</v>
      </c>
      <c r="R28" t="s">
        <v>15</v>
      </c>
    </row>
    <row r="29" spans="1:18" x14ac:dyDescent="0.35">
      <c r="A29" t="s">
        <v>118</v>
      </c>
      <c r="B29" t="s">
        <v>119</v>
      </c>
      <c r="C29" t="s">
        <v>120</v>
      </c>
      <c r="D29" t="s">
        <v>11</v>
      </c>
      <c r="E29" t="s">
        <v>12</v>
      </c>
      <c r="F29">
        <v>16286</v>
      </c>
      <c r="G29">
        <f t="shared" si="0"/>
        <v>2.7262679602112243</v>
      </c>
      <c r="H29">
        <v>444</v>
      </c>
      <c r="I29" t="s">
        <v>20</v>
      </c>
      <c r="J29" t="s">
        <v>121</v>
      </c>
      <c r="K29">
        <v>26</v>
      </c>
      <c r="L29">
        <v>127</v>
      </c>
      <c r="R29" t="s">
        <v>15</v>
      </c>
    </row>
    <row r="30" spans="1:18" x14ac:dyDescent="0.35">
      <c r="A30" t="s">
        <v>122</v>
      </c>
      <c r="B30" t="s">
        <v>123</v>
      </c>
      <c r="C30" t="s">
        <v>124</v>
      </c>
      <c r="D30" t="s">
        <v>11</v>
      </c>
      <c r="E30" t="s">
        <v>12</v>
      </c>
      <c r="F30">
        <v>19282</v>
      </c>
      <c r="G30">
        <f t="shared" si="0"/>
        <v>5.435120838087335</v>
      </c>
      <c r="H30">
        <v>1048</v>
      </c>
      <c r="I30" t="s">
        <v>125</v>
      </c>
      <c r="J30" t="s">
        <v>126</v>
      </c>
      <c r="K30">
        <v>85</v>
      </c>
      <c r="L30">
        <v>169</v>
      </c>
      <c r="R30" t="s">
        <v>15</v>
      </c>
    </row>
    <row r="31" spans="1:18" x14ac:dyDescent="0.35">
      <c r="A31" t="s">
        <v>127</v>
      </c>
      <c r="B31" t="s">
        <v>128</v>
      </c>
      <c r="C31" t="s">
        <v>129</v>
      </c>
      <c r="D31" t="s">
        <v>11</v>
      </c>
      <c r="E31" t="s">
        <v>12</v>
      </c>
      <c r="F31">
        <v>68630</v>
      </c>
      <c r="G31">
        <f t="shared" si="0"/>
        <v>32.949147603089031</v>
      </c>
      <c r="H31">
        <v>22613</v>
      </c>
      <c r="I31" t="s">
        <v>20</v>
      </c>
      <c r="J31" t="s">
        <v>130</v>
      </c>
      <c r="K31">
        <v>48</v>
      </c>
      <c r="L31">
        <v>822</v>
      </c>
      <c r="M31">
        <v>49</v>
      </c>
      <c r="N31">
        <v>3</v>
      </c>
      <c r="O31">
        <v>0</v>
      </c>
      <c r="P31">
        <v>46</v>
      </c>
      <c r="Q31" t="s">
        <v>19</v>
      </c>
      <c r="R31" t="s">
        <v>15</v>
      </c>
    </row>
    <row r="32" spans="1:18" x14ac:dyDescent="0.35">
      <c r="A32" t="s">
        <v>131</v>
      </c>
      <c r="B32" t="s">
        <v>132</v>
      </c>
      <c r="C32" t="s">
        <v>133</v>
      </c>
      <c r="D32" t="s">
        <v>11</v>
      </c>
      <c r="E32" t="s">
        <v>12</v>
      </c>
      <c r="F32">
        <v>4303</v>
      </c>
      <c r="G32">
        <f t="shared" si="0"/>
        <v>7.0648384847780621</v>
      </c>
      <c r="H32">
        <v>304</v>
      </c>
      <c r="I32" t="s">
        <v>20</v>
      </c>
      <c r="J32" t="s">
        <v>134</v>
      </c>
      <c r="K32">
        <v>15</v>
      </c>
      <c r="L32">
        <v>74</v>
      </c>
      <c r="R32" t="s">
        <v>15</v>
      </c>
    </row>
    <row r="33" spans="1:18" x14ac:dyDescent="0.35">
      <c r="A33" t="s">
        <v>135</v>
      </c>
      <c r="B33" t="s">
        <v>136</v>
      </c>
      <c r="C33" t="s">
        <v>137</v>
      </c>
      <c r="D33" t="s">
        <v>11</v>
      </c>
      <c r="E33" t="s">
        <v>83</v>
      </c>
      <c r="F33">
        <v>52017</v>
      </c>
      <c r="G33">
        <f t="shared" si="0"/>
        <v>6.7650960262990942</v>
      </c>
      <c r="H33">
        <v>3519</v>
      </c>
      <c r="I33" t="s">
        <v>20</v>
      </c>
      <c r="J33" t="s">
        <v>138</v>
      </c>
      <c r="K33">
        <v>37</v>
      </c>
      <c r="L33">
        <v>367</v>
      </c>
      <c r="R33" t="s">
        <v>15</v>
      </c>
    </row>
    <row r="34" spans="1:18" x14ac:dyDescent="0.35">
      <c r="A34" t="s">
        <v>139</v>
      </c>
      <c r="B34" t="s">
        <v>140</v>
      </c>
      <c r="C34" t="s">
        <v>141</v>
      </c>
      <c r="D34" t="s">
        <v>11</v>
      </c>
      <c r="E34" t="s">
        <v>83</v>
      </c>
      <c r="F34">
        <v>36207</v>
      </c>
      <c r="G34">
        <f t="shared" si="0"/>
        <v>4.6040820835749994</v>
      </c>
      <c r="H34">
        <v>1667</v>
      </c>
      <c r="I34" t="s">
        <v>20</v>
      </c>
      <c r="J34" t="s">
        <v>75</v>
      </c>
      <c r="K34">
        <v>34</v>
      </c>
      <c r="L34">
        <v>325</v>
      </c>
      <c r="R34" t="s">
        <v>15</v>
      </c>
    </row>
    <row r="35" spans="1:18" x14ac:dyDescent="0.35">
      <c r="A35" t="s">
        <v>142</v>
      </c>
      <c r="B35" t="s">
        <v>143</v>
      </c>
      <c r="C35" t="s">
        <v>144</v>
      </c>
      <c r="D35" t="s">
        <v>11</v>
      </c>
      <c r="E35" t="s">
        <v>12</v>
      </c>
      <c r="F35">
        <v>94891</v>
      </c>
      <c r="G35">
        <f t="shared" si="0"/>
        <v>50.606485335806347</v>
      </c>
      <c r="H35">
        <v>48021</v>
      </c>
      <c r="I35" t="s">
        <v>20</v>
      </c>
      <c r="J35" t="s">
        <v>145</v>
      </c>
      <c r="K35">
        <v>56</v>
      </c>
      <c r="L35">
        <v>846</v>
      </c>
      <c r="M35">
        <v>142</v>
      </c>
      <c r="N35">
        <v>78</v>
      </c>
      <c r="O35">
        <v>7</v>
      </c>
      <c r="P35">
        <v>57</v>
      </c>
      <c r="Q35" t="s">
        <v>88</v>
      </c>
      <c r="R35" t="s">
        <v>15</v>
      </c>
    </row>
    <row r="36" spans="1:18" x14ac:dyDescent="0.35">
      <c r="A36" t="s">
        <v>146</v>
      </c>
      <c r="B36" t="s">
        <v>147</v>
      </c>
      <c r="C36" t="s">
        <v>148</v>
      </c>
      <c r="D36" t="s">
        <v>11</v>
      </c>
      <c r="E36" t="s">
        <v>12</v>
      </c>
      <c r="F36">
        <v>48318</v>
      </c>
      <c r="G36">
        <f t="shared" si="0"/>
        <v>6.3371828304151663</v>
      </c>
      <c r="H36">
        <v>3062</v>
      </c>
      <c r="I36" t="s">
        <v>20</v>
      </c>
      <c r="J36" t="s">
        <v>89</v>
      </c>
      <c r="K36">
        <v>29</v>
      </c>
      <c r="L36">
        <v>347</v>
      </c>
      <c r="R36" t="s">
        <v>15</v>
      </c>
    </row>
    <row r="37" spans="1:18" x14ac:dyDescent="0.35">
      <c r="A37" t="s">
        <v>149</v>
      </c>
      <c r="B37" t="s">
        <v>150</v>
      </c>
      <c r="C37" t="s">
        <v>151</v>
      </c>
      <c r="D37" t="s">
        <v>11</v>
      </c>
      <c r="E37" t="s">
        <v>12</v>
      </c>
      <c r="F37">
        <v>31497</v>
      </c>
      <c r="G37">
        <f t="shared" si="0"/>
        <v>5.1560466076134235</v>
      </c>
      <c r="H37">
        <v>1624</v>
      </c>
      <c r="I37" t="s">
        <v>20</v>
      </c>
      <c r="J37" t="s">
        <v>84</v>
      </c>
      <c r="K37">
        <v>44</v>
      </c>
      <c r="L37">
        <v>349</v>
      </c>
      <c r="M37">
        <v>3</v>
      </c>
      <c r="N37">
        <v>1</v>
      </c>
      <c r="O37">
        <v>0</v>
      </c>
      <c r="P37">
        <v>2</v>
      </c>
      <c r="Q37" t="s">
        <v>88</v>
      </c>
      <c r="R37" t="s">
        <v>15</v>
      </c>
    </row>
    <row r="38" spans="1:18" x14ac:dyDescent="0.35">
      <c r="A38" t="s">
        <v>152</v>
      </c>
      <c r="B38" t="s">
        <v>153</v>
      </c>
      <c r="C38" t="s">
        <v>32</v>
      </c>
      <c r="D38" t="s">
        <v>11</v>
      </c>
      <c r="E38" t="s">
        <v>12</v>
      </c>
      <c r="F38">
        <v>2860</v>
      </c>
      <c r="G38">
        <f t="shared" si="0"/>
        <v>33.251748251748253</v>
      </c>
      <c r="H38">
        <v>951</v>
      </c>
      <c r="I38" t="s">
        <v>125</v>
      </c>
      <c r="J38" t="s">
        <v>154</v>
      </c>
      <c r="K38">
        <v>15</v>
      </c>
      <c r="L38">
        <v>102</v>
      </c>
    </row>
    <row r="39" spans="1:18" x14ac:dyDescent="0.35">
      <c r="A39" t="s">
        <v>155</v>
      </c>
      <c r="B39" t="s">
        <v>156</v>
      </c>
      <c r="C39" t="s">
        <v>157</v>
      </c>
      <c r="D39" t="s">
        <v>11</v>
      </c>
      <c r="E39" t="s">
        <v>83</v>
      </c>
      <c r="F39">
        <v>47484</v>
      </c>
      <c r="G39">
        <f t="shared" si="0"/>
        <v>17.56170499536686</v>
      </c>
      <c r="H39">
        <v>8339</v>
      </c>
      <c r="I39" t="s">
        <v>20</v>
      </c>
      <c r="J39" t="s">
        <v>89</v>
      </c>
      <c r="K39">
        <v>40</v>
      </c>
      <c r="L39">
        <v>347</v>
      </c>
      <c r="M39">
        <v>24</v>
      </c>
      <c r="N39">
        <v>6</v>
      </c>
      <c r="O39">
        <v>2</v>
      </c>
      <c r="P39">
        <v>16</v>
      </c>
      <c r="Q39" t="s">
        <v>19</v>
      </c>
      <c r="R39" t="s">
        <v>15</v>
      </c>
    </row>
    <row r="40" spans="1:18" x14ac:dyDescent="0.35">
      <c r="A40" t="s">
        <v>158</v>
      </c>
      <c r="B40" t="s">
        <v>159</v>
      </c>
      <c r="C40" t="s">
        <v>160</v>
      </c>
      <c r="D40" t="s">
        <v>11</v>
      </c>
      <c r="E40" t="s">
        <v>83</v>
      </c>
      <c r="F40">
        <v>44773</v>
      </c>
      <c r="G40">
        <f t="shared" si="0"/>
        <v>22.183012083175129</v>
      </c>
      <c r="H40">
        <v>9932</v>
      </c>
      <c r="I40" t="s">
        <v>20</v>
      </c>
      <c r="J40" t="s">
        <v>161</v>
      </c>
      <c r="K40">
        <v>43</v>
      </c>
      <c r="L40">
        <v>334</v>
      </c>
      <c r="M40">
        <v>35</v>
      </c>
      <c r="N40">
        <v>10</v>
      </c>
      <c r="O40">
        <v>2</v>
      </c>
      <c r="P40">
        <v>23</v>
      </c>
      <c r="Q40" t="s">
        <v>19</v>
      </c>
      <c r="R40" t="s">
        <v>15</v>
      </c>
    </row>
    <row r="41" spans="1:18" x14ac:dyDescent="0.35">
      <c r="A41" t="s">
        <v>162</v>
      </c>
      <c r="B41" t="s">
        <v>163</v>
      </c>
      <c r="C41" t="s">
        <v>164</v>
      </c>
      <c r="D41" t="s">
        <v>11</v>
      </c>
      <c r="E41" t="s">
        <v>83</v>
      </c>
      <c r="F41">
        <v>58159</v>
      </c>
      <c r="G41">
        <f t="shared" si="0"/>
        <v>36.835227565810968</v>
      </c>
      <c r="H41">
        <v>21423</v>
      </c>
      <c r="I41" t="s">
        <v>20</v>
      </c>
      <c r="J41" t="s">
        <v>89</v>
      </c>
      <c r="K41">
        <v>68</v>
      </c>
      <c r="L41">
        <v>391</v>
      </c>
      <c r="M41">
        <v>44</v>
      </c>
      <c r="N41">
        <v>1</v>
      </c>
      <c r="O41">
        <v>0</v>
      </c>
      <c r="P41">
        <v>43</v>
      </c>
      <c r="Q41" t="s">
        <v>19</v>
      </c>
      <c r="R41" t="s">
        <v>15</v>
      </c>
    </row>
    <row r="42" spans="1:18" x14ac:dyDescent="0.35">
      <c r="A42" t="s">
        <v>165</v>
      </c>
      <c r="B42" t="s">
        <v>166</v>
      </c>
      <c r="C42" t="s">
        <v>167</v>
      </c>
      <c r="D42" t="s">
        <v>11</v>
      </c>
      <c r="E42" t="s">
        <v>83</v>
      </c>
      <c r="F42">
        <v>36083</v>
      </c>
      <c r="G42">
        <f t="shared" si="0"/>
        <v>11.15206606989441</v>
      </c>
      <c r="H42">
        <v>4024</v>
      </c>
      <c r="I42" t="s">
        <v>20</v>
      </c>
      <c r="J42" t="s">
        <v>168</v>
      </c>
      <c r="K42">
        <v>33</v>
      </c>
      <c r="L42">
        <v>345</v>
      </c>
      <c r="M42">
        <v>4</v>
      </c>
      <c r="N42">
        <v>1</v>
      </c>
      <c r="O42">
        <v>1</v>
      </c>
      <c r="P42">
        <v>2</v>
      </c>
      <c r="Q42" t="s">
        <v>88</v>
      </c>
      <c r="R42" t="s">
        <v>15</v>
      </c>
    </row>
    <row r="43" spans="1:18" x14ac:dyDescent="0.35">
      <c r="A43" t="s">
        <v>169</v>
      </c>
      <c r="B43" t="s">
        <v>170</v>
      </c>
      <c r="C43" t="s">
        <v>171</v>
      </c>
      <c r="D43" t="s">
        <v>11</v>
      </c>
      <c r="E43" t="s">
        <v>12</v>
      </c>
      <c r="F43">
        <v>68902</v>
      </c>
      <c r="G43">
        <f t="shared" si="0"/>
        <v>22.295434094801312</v>
      </c>
      <c r="H43">
        <v>15362</v>
      </c>
      <c r="I43" t="s">
        <v>13</v>
      </c>
      <c r="J43" t="s">
        <v>172</v>
      </c>
      <c r="K43">
        <v>71</v>
      </c>
      <c r="L43">
        <v>922</v>
      </c>
      <c r="M43">
        <v>28</v>
      </c>
      <c r="N43">
        <v>3</v>
      </c>
      <c r="O43">
        <v>0</v>
      </c>
      <c r="P43">
        <v>25</v>
      </c>
      <c r="Q43" t="s">
        <v>19</v>
      </c>
      <c r="R43" t="s">
        <v>15</v>
      </c>
    </row>
    <row r="44" spans="1:18" x14ac:dyDescent="0.35">
      <c r="A44" t="s">
        <v>173</v>
      </c>
      <c r="B44" t="s">
        <v>174</v>
      </c>
      <c r="C44" t="s">
        <v>175</v>
      </c>
      <c r="D44" t="s">
        <v>11</v>
      </c>
      <c r="E44" t="s">
        <v>12</v>
      </c>
      <c r="F44">
        <v>101743</v>
      </c>
      <c r="G44">
        <f t="shared" si="0"/>
        <v>27.90953677402868</v>
      </c>
      <c r="H44">
        <v>28396</v>
      </c>
      <c r="I44" t="s">
        <v>20</v>
      </c>
      <c r="J44" t="s">
        <v>176</v>
      </c>
      <c r="K44">
        <v>46</v>
      </c>
      <c r="L44">
        <v>1970</v>
      </c>
      <c r="M44">
        <v>115</v>
      </c>
      <c r="N44">
        <v>66</v>
      </c>
      <c r="O44">
        <v>2</v>
      </c>
      <c r="P44">
        <v>47</v>
      </c>
      <c r="Q44" t="s">
        <v>19</v>
      </c>
      <c r="R44" t="s">
        <v>15</v>
      </c>
    </row>
    <row r="45" spans="1:18" x14ac:dyDescent="0.35">
      <c r="A45" t="s">
        <v>177</v>
      </c>
      <c r="B45" t="s">
        <v>178</v>
      </c>
      <c r="C45" t="s">
        <v>179</v>
      </c>
      <c r="D45" t="s">
        <v>11</v>
      </c>
      <c r="E45" t="s">
        <v>33</v>
      </c>
      <c r="F45">
        <v>68404</v>
      </c>
      <c r="G45">
        <f t="shared" si="0"/>
        <v>15.642360095900825</v>
      </c>
      <c r="H45">
        <v>10700</v>
      </c>
      <c r="I45" t="s">
        <v>20</v>
      </c>
      <c r="J45" t="s">
        <v>180</v>
      </c>
      <c r="K45">
        <v>33</v>
      </c>
      <c r="L45">
        <v>1610</v>
      </c>
      <c r="M45">
        <v>45</v>
      </c>
      <c r="N45">
        <v>26</v>
      </c>
      <c r="O45">
        <v>2</v>
      </c>
      <c r="P45">
        <v>17</v>
      </c>
      <c r="Q45" t="s">
        <v>19</v>
      </c>
      <c r="R45" t="s">
        <v>15</v>
      </c>
    </row>
    <row r="46" spans="1:18" x14ac:dyDescent="0.35">
      <c r="A46" t="s">
        <v>181</v>
      </c>
      <c r="B46" t="s">
        <v>182</v>
      </c>
      <c r="C46" t="s">
        <v>183</v>
      </c>
      <c r="D46" t="s">
        <v>11</v>
      </c>
      <c r="E46" t="s">
        <v>12</v>
      </c>
      <c r="F46">
        <v>90015</v>
      </c>
      <c r="G46">
        <f t="shared" si="0"/>
        <v>29.316225073598844</v>
      </c>
      <c r="H46">
        <v>26389</v>
      </c>
      <c r="I46" t="s">
        <v>20</v>
      </c>
      <c r="J46" t="s">
        <v>184</v>
      </c>
      <c r="K46">
        <v>112</v>
      </c>
      <c r="L46">
        <v>847</v>
      </c>
      <c r="M46">
        <v>31</v>
      </c>
      <c r="N46">
        <v>19</v>
      </c>
      <c r="O46">
        <v>1</v>
      </c>
      <c r="P46">
        <v>11</v>
      </c>
      <c r="Q46" t="s">
        <v>88</v>
      </c>
      <c r="R46" t="s">
        <v>15</v>
      </c>
    </row>
    <row r="47" spans="1:18" x14ac:dyDescent="0.35">
      <c r="A47" t="s">
        <v>185</v>
      </c>
      <c r="B47" t="s">
        <v>186</v>
      </c>
      <c r="C47" t="s">
        <v>187</v>
      </c>
      <c r="D47" t="s">
        <v>11</v>
      </c>
      <c r="E47" t="s">
        <v>12</v>
      </c>
      <c r="F47">
        <v>134664</v>
      </c>
      <c r="G47">
        <f t="shared" si="0"/>
        <v>93.679082754113935</v>
      </c>
      <c r="H47">
        <v>126152</v>
      </c>
      <c r="I47" t="s">
        <v>20</v>
      </c>
      <c r="J47" t="s">
        <v>121</v>
      </c>
      <c r="K47">
        <v>22</v>
      </c>
      <c r="L47">
        <v>2166</v>
      </c>
      <c r="M47">
        <v>905</v>
      </c>
      <c r="N47">
        <v>416</v>
      </c>
      <c r="O47">
        <v>28</v>
      </c>
      <c r="P47">
        <v>461</v>
      </c>
      <c r="Q47" t="s">
        <v>19</v>
      </c>
      <c r="R47" t="s">
        <v>15</v>
      </c>
    </row>
    <row r="48" spans="1:18" x14ac:dyDescent="0.35">
      <c r="A48" t="s">
        <v>188</v>
      </c>
      <c r="B48" t="s">
        <v>189</v>
      </c>
      <c r="C48" t="s">
        <v>190</v>
      </c>
      <c r="D48" t="s">
        <v>11</v>
      </c>
      <c r="E48" t="s">
        <v>12</v>
      </c>
      <c r="F48">
        <v>10618</v>
      </c>
      <c r="G48">
        <f t="shared" si="0"/>
        <v>2.4580900357882842</v>
      </c>
      <c r="H48">
        <v>261</v>
      </c>
      <c r="I48" t="s">
        <v>39</v>
      </c>
      <c r="J48" t="s">
        <v>191</v>
      </c>
      <c r="K48">
        <v>16</v>
      </c>
      <c r="L48">
        <v>108</v>
      </c>
      <c r="R48" t="s">
        <v>15</v>
      </c>
    </row>
    <row r="49" spans="1:18" x14ac:dyDescent="0.35">
      <c r="A49" t="s">
        <v>192</v>
      </c>
      <c r="B49" t="s">
        <v>193</v>
      </c>
      <c r="C49" t="s">
        <v>194</v>
      </c>
      <c r="D49" t="s">
        <v>11</v>
      </c>
      <c r="E49" t="s">
        <v>12</v>
      </c>
      <c r="F49">
        <v>24179</v>
      </c>
      <c r="G49">
        <f t="shared" si="0"/>
        <v>1.8983415360436744</v>
      </c>
      <c r="H49">
        <v>459</v>
      </c>
      <c r="I49" t="s">
        <v>39</v>
      </c>
      <c r="J49" t="s">
        <v>195</v>
      </c>
      <c r="K49">
        <v>54</v>
      </c>
      <c r="L49">
        <v>353</v>
      </c>
      <c r="R49" t="s">
        <v>15</v>
      </c>
    </row>
    <row r="50" spans="1:18" x14ac:dyDescent="0.35">
      <c r="A50" t="s">
        <v>196</v>
      </c>
      <c r="B50" t="s">
        <v>197</v>
      </c>
      <c r="C50" t="s">
        <v>198</v>
      </c>
      <c r="D50" t="s">
        <v>11</v>
      </c>
      <c r="E50" t="s">
        <v>12</v>
      </c>
      <c r="F50">
        <v>31980</v>
      </c>
      <c r="G50">
        <f t="shared" si="0"/>
        <v>2.6016260162601625</v>
      </c>
      <c r="H50">
        <v>832</v>
      </c>
      <c r="I50" t="s">
        <v>39</v>
      </c>
      <c r="J50" t="s">
        <v>199</v>
      </c>
      <c r="K50">
        <v>27</v>
      </c>
      <c r="L50">
        <v>416</v>
      </c>
      <c r="R50" t="s">
        <v>15</v>
      </c>
    </row>
    <row r="51" spans="1:18" x14ac:dyDescent="0.35">
      <c r="A51" t="s">
        <v>200</v>
      </c>
      <c r="B51" t="s">
        <v>201</v>
      </c>
      <c r="C51" t="s">
        <v>202</v>
      </c>
      <c r="D51" t="s">
        <v>11</v>
      </c>
      <c r="E51" t="s">
        <v>12</v>
      </c>
      <c r="F51">
        <v>32848</v>
      </c>
      <c r="G51">
        <f t="shared" si="0"/>
        <v>11.699342425718461</v>
      </c>
      <c r="H51">
        <v>3843</v>
      </c>
      <c r="I51" t="s">
        <v>203</v>
      </c>
      <c r="J51" t="s">
        <v>204</v>
      </c>
      <c r="K51">
        <v>33</v>
      </c>
      <c r="L51">
        <v>344</v>
      </c>
      <c r="M51">
        <v>24</v>
      </c>
      <c r="N51">
        <v>15</v>
      </c>
      <c r="O51">
        <v>3</v>
      </c>
      <c r="P51">
        <v>6</v>
      </c>
      <c r="Q51" t="s">
        <v>88</v>
      </c>
      <c r="R51" t="s">
        <v>15</v>
      </c>
    </row>
    <row r="52" spans="1:18" x14ac:dyDescent="0.35">
      <c r="A52" t="s">
        <v>205</v>
      </c>
      <c r="B52" t="s">
        <v>206</v>
      </c>
      <c r="C52" t="s">
        <v>207</v>
      </c>
      <c r="D52" t="s">
        <v>11</v>
      </c>
      <c r="E52" t="s">
        <v>12</v>
      </c>
      <c r="F52">
        <v>36841</v>
      </c>
      <c r="G52">
        <f t="shared" si="0"/>
        <v>6.0693249368909639</v>
      </c>
      <c r="H52">
        <v>2236</v>
      </c>
      <c r="I52" t="s">
        <v>20</v>
      </c>
      <c r="J52" t="s">
        <v>208</v>
      </c>
      <c r="K52">
        <v>26</v>
      </c>
      <c r="L52">
        <v>290</v>
      </c>
      <c r="R52" t="s">
        <v>15</v>
      </c>
    </row>
    <row r="53" spans="1:18" x14ac:dyDescent="0.35">
      <c r="A53" t="s">
        <v>209</v>
      </c>
      <c r="B53" t="s">
        <v>210</v>
      </c>
      <c r="C53" t="s">
        <v>211</v>
      </c>
      <c r="D53" t="s">
        <v>11</v>
      </c>
      <c r="E53" t="s">
        <v>33</v>
      </c>
      <c r="F53">
        <v>93514</v>
      </c>
      <c r="G53">
        <f t="shared" si="0"/>
        <v>15.141048399170179</v>
      </c>
      <c r="H53">
        <v>14159</v>
      </c>
      <c r="I53" t="s">
        <v>20</v>
      </c>
      <c r="J53" t="s">
        <v>212</v>
      </c>
      <c r="K53">
        <v>50</v>
      </c>
      <c r="L53">
        <v>846</v>
      </c>
      <c r="M53">
        <v>24</v>
      </c>
      <c r="N53">
        <v>16</v>
      </c>
      <c r="O53">
        <v>1</v>
      </c>
      <c r="P53">
        <v>7</v>
      </c>
      <c r="Q53" t="s">
        <v>88</v>
      </c>
      <c r="R53" t="s">
        <v>15</v>
      </c>
    </row>
    <row r="54" spans="1:18" x14ac:dyDescent="0.35">
      <c r="A54" t="s">
        <v>213</v>
      </c>
      <c r="B54" t="s">
        <v>214</v>
      </c>
      <c r="C54" t="s">
        <v>215</v>
      </c>
      <c r="D54" t="s">
        <v>11</v>
      </c>
      <c r="E54" t="s">
        <v>33</v>
      </c>
      <c r="F54">
        <v>86692</v>
      </c>
      <c r="G54">
        <f t="shared" si="0"/>
        <v>26.025469478152541</v>
      </c>
      <c r="H54">
        <v>22562</v>
      </c>
      <c r="I54" t="s">
        <v>20</v>
      </c>
      <c r="J54" t="s">
        <v>216</v>
      </c>
      <c r="K54">
        <v>46</v>
      </c>
      <c r="L54">
        <v>846</v>
      </c>
      <c r="M54">
        <v>66</v>
      </c>
      <c r="N54">
        <v>42</v>
      </c>
      <c r="O54">
        <v>12</v>
      </c>
      <c r="P54">
        <v>12</v>
      </c>
      <c r="Q54" t="s">
        <v>88</v>
      </c>
      <c r="R54" t="s">
        <v>15</v>
      </c>
    </row>
    <row r="55" spans="1:18" x14ac:dyDescent="0.35">
      <c r="A55" t="s">
        <v>217</v>
      </c>
      <c r="B55" t="s">
        <v>218</v>
      </c>
      <c r="C55" t="s">
        <v>219</v>
      </c>
      <c r="D55" t="s">
        <v>11</v>
      </c>
      <c r="E55" t="s">
        <v>33</v>
      </c>
      <c r="F55">
        <v>93406</v>
      </c>
      <c r="G55">
        <f t="shared" si="0"/>
        <v>18.980579406033872</v>
      </c>
      <c r="H55">
        <v>17729</v>
      </c>
      <c r="I55" t="s">
        <v>20</v>
      </c>
      <c r="J55" t="s">
        <v>220</v>
      </c>
      <c r="K55">
        <v>50</v>
      </c>
      <c r="L55">
        <v>846</v>
      </c>
      <c r="M55">
        <v>63</v>
      </c>
      <c r="N55">
        <v>38</v>
      </c>
      <c r="O55">
        <v>7</v>
      </c>
      <c r="P55">
        <v>18</v>
      </c>
      <c r="Q55" t="s">
        <v>19</v>
      </c>
      <c r="R55" t="s">
        <v>15</v>
      </c>
    </row>
    <row r="56" spans="1:18" x14ac:dyDescent="0.35">
      <c r="A56" t="s">
        <v>221</v>
      </c>
      <c r="B56" t="s">
        <v>222</v>
      </c>
      <c r="C56" t="s">
        <v>223</v>
      </c>
      <c r="D56" t="s">
        <v>11</v>
      </c>
      <c r="E56" t="s">
        <v>33</v>
      </c>
      <c r="F56">
        <v>93314</v>
      </c>
      <c r="G56">
        <f t="shared" si="0"/>
        <v>21.012924105707611</v>
      </c>
      <c r="H56">
        <v>19608</v>
      </c>
      <c r="I56" t="s">
        <v>20</v>
      </c>
      <c r="J56" t="s">
        <v>224</v>
      </c>
      <c r="K56">
        <v>59</v>
      </c>
      <c r="L56">
        <v>846</v>
      </c>
      <c r="M56">
        <v>62</v>
      </c>
      <c r="N56">
        <v>36</v>
      </c>
      <c r="O56">
        <v>6</v>
      </c>
      <c r="P56">
        <v>20</v>
      </c>
      <c r="Q56" t="s">
        <v>19</v>
      </c>
      <c r="R56" t="s">
        <v>15</v>
      </c>
    </row>
    <row r="57" spans="1:18" x14ac:dyDescent="0.35">
      <c r="A57" t="s">
        <v>225</v>
      </c>
      <c r="B57" t="s">
        <v>226</v>
      </c>
      <c r="C57" t="s">
        <v>227</v>
      </c>
      <c r="D57" t="s">
        <v>11</v>
      </c>
      <c r="E57" t="s">
        <v>33</v>
      </c>
      <c r="F57">
        <v>93018</v>
      </c>
      <c r="G57">
        <f t="shared" si="0"/>
        <v>20.403577802145822</v>
      </c>
      <c r="H57">
        <v>18979</v>
      </c>
      <c r="I57" t="s">
        <v>20</v>
      </c>
      <c r="J57" t="s">
        <v>228</v>
      </c>
      <c r="K57">
        <v>61</v>
      </c>
      <c r="L57">
        <v>846</v>
      </c>
      <c r="M57">
        <v>59</v>
      </c>
      <c r="N57">
        <v>35</v>
      </c>
      <c r="O57">
        <v>3</v>
      </c>
      <c r="P57">
        <v>21</v>
      </c>
      <c r="Q57" t="s">
        <v>19</v>
      </c>
      <c r="R57" t="s">
        <v>15</v>
      </c>
    </row>
    <row r="58" spans="1:18" x14ac:dyDescent="0.35">
      <c r="A58" t="s">
        <v>229</v>
      </c>
      <c r="B58" t="s">
        <v>230</v>
      </c>
      <c r="C58" t="s">
        <v>231</v>
      </c>
      <c r="D58" t="s">
        <v>11</v>
      </c>
      <c r="E58" t="s">
        <v>12</v>
      </c>
      <c r="F58">
        <v>70385</v>
      </c>
      <c r="G58">
        <f t="shared" si="0"/>
        <v>14.755984939973004</v>
      </c>
      <c r="H58">
        <v>10386</v>
      </c>
      <c r="I58" t="s">
        <v>20</v>
      </c>
      <c r="J58" t="s">
        <v>232</v>
      </c>
      <c r="K58">
        <v>50</v>
      </c>
      <c r="L58">
        <v>675</v>
      </c>
      <c r="M58">
        <v>2</v>
      </c>
      <c r="N58">
        <v>0</v>
      </c>
      <c r="O58">
        <v>0</v>
      </c>
      <c r="P58">
        <v>2</v>
      </c>
      <c r="Q58" t="s">
        <v>19</v>
      </c>
      <c r="R58" t="s">
        <v>15</v>
      </c>
    </row>
    <row r="59" spans="1:18" x14ac:dyDescent="0.35">
      <c r="A59" t="s">
        <v>233</v>
      </c>
      <c r="B59" t="s">
        <v>234</v>
      </c>
      <c r="C59" t="s">
        <v>235</v>
      </c>
      <c r="D59" t="s">
        <v>11</v>
      </c>
      <c r="E59" t="s">
        <v>12</v>
      </c>
      <c r="F59">
        <v>17374</v>
      </c>
      <c r="G59">
        <f t="shared" si="0"/>
        <v>13.00218717624036</v>
      </c>
      <c r="H59">
        <v>2259</v>
      </c>
      <c r="I59" t="s">
        <v>20</v>
      </c>
      <c r="J59" t="s">
        <v>117</v>
      </c>
      <c r="K59">
        <v>18</v>
      </c>
      <c r="L59">
        <v>129</v>
      </c>
      <c r="M59">
        <v>5</v>
      </c>
      <c r="N59">
        <v>0</v>
      </c>
      <c r="O59">
        <v>0</v>
      </c>
      <c r="P59">
        <v>5</v>
      </c>
      <c r="Q59" t="s">
        <v>19</v>
      </c>
      <c r="R59" t="s">
        <v>15</v>
      </c>
    </row>
    <row r="60" spans="1:18" x14ac:dyDescent="0.35">
      <c r="A60" t="s">
        <v>236</v>
      </c>
      <c r="B60" t="s">
        <v>237</v>
      </c>
      <c r="C60" t="s">
        <v>238</v>
      </c>
      <c r="D60" t="s">
        <v>11</v>
      </c>
      <c r="E60" t="s">
        <v>12</v>
      </c>
      <c r="F60">
        <v>18822</v>
      </c>
      <c r="G60">
        <f t="shared" si="0"/>
        <v>9.1966847306343631</v>
      </c>
      <c r="H60">
        <v>1731</v>
      </c>
      <c r="I60" t="s">
        <v>20</v>
      </c>
      <c r="J60" t="s">
        <v>239</v>
      </c>
      <c r="K60">
        <v>19</v>
      </c>
      <c r="L60">
        <v>123</v>
      </c>
      <c r="M60">
        <v>2</v>
      </c>
      <c r="N60">
        <v>0</v>
      </c>
      <c r="O60">
        <v>0</v>
      </c>
      <c r="P60">
        <v>2</v>
      </c>
      <c r="Q60" t="s">
        <v>19</v>
      </c>
      <c r="R60" t="s">
        <v>15</v>
      </c>
    </row>
    <row r="61" spans="1:18" x14ac:dyDescent="0.35">
      <c r="A61" t="s">
        <v>240</v>
      </c>
      <c r="B61" t="s">
        <v>241</v>
      </c>
      <c r="C61" t="s">
        <v>242</v>
      </c>
      <c r="D61" t="s">
        <v>11</v>
      </c>
      <c r="E61" t="s">
        <v>33</v>
      </c>
      <c r="F61">
        <v>15056</v>
      </c>
      <c r="G61">
        <f t="shared" si="0"/>
        <v>26.102550478214663</v>
      </c>
      <c r="H61">
        <v>3930</v>
      </c>
      <c r="I61" t="s">
        <v>243</v>
      </c>
      <c r="J61" t="s">
        <v>244</v>
      </c>
      <c r="K61">
        <v>25</v>
      </c>
      <c r="L61">
        <v>155</v>
      </c>
      <c r="M61">
        <v>16</v>
      </c>
      <c r="N61">
        <v>4</v>
      </c>
      <c r="O61">
        <v>0</v>
      </c>
      <c r="P61">
        <v>12</v>
      </c>
      <c r="Q61" t="s">
        <v>19</v>
      </c>
      <c r="R61" t="s">
        <v>15</v>
      </c>
    </row>
    <row r="62" spans="1:18" x14ac:dyDescent="0.35">
      <c r="A62" t="s">
        <v>245</v>
      </c>
      <c r="B62" t="s">
        <v>246</v>
      </c>
      <c r="C62" t="s">
        <v>247</v>
      </c>
      <c r="D62" t="s">
        <v>11</v>
      </c>
      <c r="E62" t="s">
        <v>12</v>
      </c>
      <c r="F62">
        <v>2236</v>
      </c>
      <c r="G62">
        <f t="shared" si="0"/>
        <v>7.2003577817531301</v>
      </c>
      <c r="H62">
        <v>161</v>
      </c>
      <c r="I62" t="s">
        <v>248</v>
      </c>
      <c r="J62" t="s">
        <v>249</v>
      </c>
      <c r="K62">
        <v>23</v>
      </c>
      <c r="R62" t="s">
        <v>15</v>
      </c>
    </row>
    <row r="63" spans="1:18" x14ac:dyDescent="0.35">
      <c r="A63" t="s">
        <v>250</v>
      </c>
      <c r="B63" t="s">
        <v>251</v>
      </c>
      <c r="C63" t="s">
        <v>252</v>
      </c>
      <c r="D63" t="s">
        <v>11</v>
      </c>
      <c r="E63" t="s">
        <v>83</v>
      </c>
      <c r="F63">
        <v>15044</v>
      </c>
      <c r="G63">
        <f t="shared" si="0"/>
        <v>1.1699016219090668</v>
      </c>
      <c r="H63">
        <v>176</v>
      </c>
      <c r="I63" t="s">
        <v>203</v>
      </c>
      <c r="J63" t="s">
        <v>253</v>
      </c>
      <c r="K63">
        <v>19</v>
      </c>
      <c r="L63">
        <v>110</v>
      </c>
      <c r="R63" t="s">
        <v>15</v>
      </c>
    </row>
    <row r="64" spans="1:18" x14ac:dyDescent="0.35">
      <c r="A64" t="s">
        <v>254</v>
      </c>
      <c r="B64" t="s">
        <v>255</v>
      </c>
      <c r="C64" t="s">
        <v>256</v>
      </c>
      <c r="D64" t="s">
        <v>11</v>
      </c>
      <c r="E64" t="s">
        <v>83</v>
      </c>
      <c r="F64">
        <v>29682</v>
      </c>
      <c r="G64">
        <f t="shared" si="0"/>
        <v>1.3610942658850482</v>
      </c>
      <c r="H64">
        <v>404</v>
      </c>
      <c r="I64" t="s">
        <v>203</v>
      </c>
      <c r="J64" t="s">
        <v>29</v>
      </c>
      <c r="K64">
        <v>24</v>
      </c>
      <c r="L64">
        <v>394</v>
      </c>
      <c r="M64">
        <v>1</v>
      </c>
      <c r="N64">
        <v>1</v>
      </c>
      <c r="O64">
        <v>0</v>
      </c>
      <c r="P64">
        <v>0</v>
      </c>
      <c r="Q64" t="s">
        <v>88</v>
      </c>
      <c r="R64" t="s">
        <v>15</v>
      </c>
    </row>
    <row r="65" spans="1:18" x14ac:dyDescent="0.35">
      <c r="A65" t="s">
        <v>257</v>
      </c>
      <c r="B65" t="s">
        <v>258</v>
      </c>
      <c r="C65" t="s">
        <v>259</v>
      </c>
      <c r="D65" t="s">
        <v>11</v>
      </c>
      <c r="E65" t="s">
        <v>83</v>
      </c>
      <c r="F65">
        <v>14797</v>
      </c>
      <c r="G65">
        <f t="shared" si="0"/>
        <v>0.66229641143475027</v>
      </c>
      <c r="H65">
        <v>98</v>
      </c>
      <c r="I65" t="s">
        <v>203</v>
      </c>
      <c r="J65" t="s">
        <v>260</v>
      </c>
      <c r="K65">
        <v>16</v>
      </c>
      <c r="L65">
        <v>110</v>
      </c>
      <c r="R65" t="s">
        <v>15</v>
      </c>
    </row>
    <row r="66" spans="1:18" x14ac:dyDescent="0.35">
      <c r="A66" t="s">
        <v>261</v>
      </c>
      <c r="B66" t="s">
        <v>262</v>
      </c>
      <c r="C66" t="s">
        <v>263</v>
      </c>
      <c r="D66" t="s">
        <v>11</v>
      </c>
      <c r="E66" t="s">
        <v>12</v>
      </c>
      <c r="F66">
        <v>17242</v>
      </c>
      <c r="G66">
        <f t="shared" si="0"/>
        <v>21.273634149170633</v>
      </c>
      <c r="H66">
        <v>3668</v>
      </c>
      <c r="I66" t="s">
        <v>20</v>
      </c>
      <c r="J66" t="s">
        <v>117</v>
      </c>
      <c r="K66">
        <v>28</v>
      </c>
      <c r="L66">
        <v>119</v>
      </c>
      <c r="M66">
        <v>14</v>
      </c>
      <c r="N66">
        <v>9</v>
      </c>
      <c r="O66">
        <v>2</v>
      </c>
      <c r="P66">
        <v>3</v>
      </c>
      <c r="Q66" t="s">
        <v>88</v>
      </c>
      <c r="R66" t="s">
        <v>15</v>
      </c>
    </row>
    <row r="67" spans="1:18" x14ac:dyDescent="0.35">
      <c r="A67" t="s">
        <v>264</v>
      </c>
      <c r="B67" t="s">
        <v>265</v>
      </c>
      <c r="C67" t="s">
        <v>266</v>
      </c>
      <c r="D67" t="s">
        <v>11</v>
      </c>
      <c r="E67" t="s">
        <v>12</v>
      </c>
      <c r="F67">
        <v>42621</v>
      </c>
      <c r="G67">
        <f t="shared" ref="G67:G130" si="1">H67/F67*100</f>
        <v>0.98308345651204798</v>
      </c>
      <c r="H67">
        <v>419</v>
      </c>
      <c r="I67" t="s">
        <v>267</v>
      </c>
      <c r="J67" t="s">
        <v>268</v>
      </c>
      <c r="K67">
        <v>29</v>
      </c>
      <c r="L67">
        <v>571</v>
      </c>
      <c r="R67" t="s">
        <v>15</v>
      </c>
    </row>
    <row r="68" spans="1:18" x14ac:dyDescent="0.35">
      <c r="A68" t="s">
        <v>269</v>
      </c>
      <c r="B68" t="s">
        <v>270</v>
      </c>
      <c r="C68" t="s">
        <v>271</v>
      </c>
      <c r="D68" t="s">
        <v>11</v>
      </c>
      <c r="E68" t="s">
        <v>12</v>
      </c>
      <c r="F68">
        <v>9798</v>
      </c>
      <c r="G68">
        <f t="shared" si="1"/>
        <v>14.094713206776893</v>
      </c>
      <c r="H68">
        <v>1381</v>
      </c>
      <c r="I68" t="s">
        <v>272</v>
      </c>
      <c r="J68" t="s">
        <v>273</v>
      </c>
      <c r="K68">
        <v>24</v>
      </c>
      <c r="L68">
        <v>261</v>
      </c>
      <c r="M68">
        <v>2</v>
      </c>
      <c r="N68">
        <v>1</v>
      </c>
      <c r="O68">
        <v>0</v>
      </c>
      <c r="P68">
        <v>1</v>
      </c>
      <c r="Q68" t="s">
        <v>19</v>
      </c>
      <c r="R68" t="s">
        <v>15</v>
      </c>
    </row>
    <row r="69" spans="1:18" x14ac:dyDescent="0.35">
      <c r="A69" t="s">
        <v>274</v>
      </c>
      <c r="B69" t="s">
        <v>275</v>
      </c>
      <c r="C69" t="s">
        <v>32</v>
      </c>
      <c r="D69" t="s">
        <v>11</v>
      </c>
      <c r="E69" t="s">
        <v>33</v>
      </c>
      <c r="F69">
        <v>1807</v>
      </c>
      <c r="G69">
        <f t="shared" si="1"/>
        <v>93.580520199225234</v>
      </c>
      <c r="H69">
        <v>1691</v>
      </c>
      <c r="I69" t="s">
        <v>276</v>
      </c>
      <c r="J69" t="s">
        <v>277</v>
      </c>
      <c r="K69">
        <v>6</v>
      </c>
      <c r="L69">
        <v>178</v>
      </c>
    </row>
    <row r="70" spans="1:18" x14ac:dyDescent="0.35">
      <c r="A70" t="s">
        <v>278</v>
      </c>
      <c r="B70" t="s">
        <v>279</v>
      </c>
      <c r="C70" t="s">
        <v>280</v>
      </c>
      <c r="D70" t="s">
        <v>11</v>
      </c>
      <c r="E70" t="s">
        <v>83</v>
      </c>
      <c r="F70">
        <v>6024</v>
      </c>
      <c r="G70">
        <f t="shared" si="1"/>
        <v>62.699203187250994</v>
      </c>
      <c r="H70">
        <v>3777</v>
      </c>
      <c r="I70" t="s">
        <v>99</v>
      </c>
      <c r="J70" t="s">
        <v>281</v>
      </c>
      <c r="K70">
        <v>17</v>
      </c>
      <c r="L70">
        <v>278</v>
      </c>
      <c r="M70">
        <v>1</v>
      </c>
      <c r="N70">
        <v>0</v>
      </c>
      <c r="O70">
        <v>0</v>
      </c>
      <c r="P70">
        <v>1</v>
      </c>
      <c r="Q70" t="s">
        <v>19</v>
      </c>
      <c r="R70" t="s">
        <v>15</v>
      </c>
    </row>
    <row r="71" spans="1:18" x14ac:dyDescent="0.35">
      <c r="A71" t="s">
        <v>282</v>
      </c>
      <c r="B71" t="s">
        <v>283</v>
      </c>
      <c r="C71" t="s">
        <v>32</v>
      </c>
      <c r="D71" t="s">
        <v>11</v>
      </c>
      <c r="E71" t="s">
        <v>83</v>
      </c>
      <c r="F71">
        <v>4289</v>
      </c>
      <c r="G71">
        <f t="shared" si="1"/>
        <v>72.907437631149449</v>
      </c>
      <c r="H71">
        <v>3127</v>
      </c>
      <c r="I71" t="s">
        <v>284</v>
      </c>
      <c r="J71" t="s">
        <v>285</v>
      </c>
      <c r="K71">
        <v>8</v>
      </c>
      <c r="L71">
        <v>254</v>
      </c>
    </row>
    <row r="72" spans="1:18" x14ac:dyDescent="0.35">
      <c r="A72" t="s">
        <v>286</v>
      </c>
      <c r="B72" t="s">
        <v>287</v>
      </c>
      <c r="C72" t="s">
        <v>288</v>
      </c>
      <c r="D72" t="s">
        <v>11</v>
      </c>
      <c r="E72" t="s">
        <v>12</v>
      </c>
      <c r="F72">
        <v>16286</v>
      </c>
      <c r="G72">
        <f t="shared" si="1"/>
        <v>1.6947071104015721</v>
      </c>
      <c r="H72">
        <v>276</v>
      </c>
      <c r="I72" t="s">
        <v>289</v>
      </c>
      <c r="J72" t="s">
        <v>290</v>
      </c>
      <c r="K72">
        <v>27</v>
      </c>
      <c r="L72">
        <v>496</v>
      </c>
      <c r="R72" t="s">
        <v>15</v>
      </c>
    </row>
    <row r="73" spans="1:18" x14ac:dyDescent="0.35">
      <c r="A73" t="s">
        <v>291</v>
      </c>
      <c r="B73" t="s">
        <v>292</v>
      </c>
      <c r="C73" t="s">
        <v>32</v>
      </c>
      <c r="D73" t="s">
        <v>11</v>
      </c>
      <c r="E73" t="s">
        <v>33</v>
      </c>
    </row>
    <row r="74" spans="1:18" x14ac:dyDescent="0.35">
      <c r="A74" t="s">
        <v>293</v>
      </c>
      <c r="B74" t="s">
        <v>294</v>
      </c>
      <c r="C74" t="s">
        <v>295</v>
      </c>
      <c r="D74" t="s">
        <v>11</v>
      </c>
      <c r="E74" t="s">
        <v>12</v>
      </c>
      <c r="F74">
        <v>29476</v>
      </c>
      <c r="G74">
        <f t="shared" si="1"/>
        <v>1.7370063780702945</v>
      </c>
      <c r="H74">
        <v>512</v>
      </c>
      <c r="I74" t="s">
        <v>272</v>
      </c>
      <c r="J74" t="s">
        <v>296</v>
      </c>
      <c r="K74">
        <v>23</v>
      </c>
      <c r="L74">
        <v>803</v>
      </c>
      <c r="R74" t="s">
        <v>15</v>
      </c>
    </row>
    <row r="75" spans="1:18" x14ac:dyDescent="0.35">
      <c r="A75" t="s">
        <v>297</v>
      </c>
      <c r="B75" t="s">
        <v>298</v>
      </c>
      <c r="C75" t="s">
        <v>299</v>
      </c>
      <c r="D75" t="s">
        <v>11</v>
      </c>
      <c r="E75" t="s">
        <v>12</v>
      </c>
      <c r="F75">
        <v>29039</v>
      </c>
      <c r="G75">
        <f t="shared" si="1"/>
        <v>1.3946761252109232</v>
      </c>
      <c r="H75">
        <v>405</v>
      </c>
      <c r="I75" t="s">
        <v>300</v>
      </c>
      <c r="J75" t="s">
        <v>301</v>
      </c>
      <c r="K75">
        <v>27</v>
      </c>
      <c r="L75">
        <v>776</v>
      </c>
      <c r="R75" t="s">
        <v>15</v>
      </c>
    </row>
    <row r="76" spans="1:18" x14ac:dyDescent="0.35">
      <c r="A76" t="s">
        <v>302</v>
      </c>
      <c r="B76" t="s">
        <v>303</v>
      </c>
      <c r="C76" t="s">
        <v>304</v>
      </c>
      <c r="D76" t="s">
        <v>11</v>
      </c>
      <c r="E76" t="s">
        <v>12</v>
      </c>
      <c r="F76">
        <v>14337</v>
      </c>
      <c r="G76">
        <f t="shared" si="1"/>
        <v>20.101834414452117</v>
      </c>
      <c r="H76">
        <v>2882</v>
      </c>
      <c r="I76" t="s">
        <v>305</v>
      </c>
      <c r="J76" t="s">
        <v>306</v>
      </c>
      <c r="K76">
        <v>28</v>
      </c>
      <c r="L76">
        <v>346</v>
      </c>
      <c r="M76">
        <v>3</v>
      </c>
      <c r="N76">
        <v>0</v>
      </c>
      <c r="O76">
        <v>0</v>
      </c>
      <c r="P76">
        <v>3</v>
      </c>
      <c r="Q76" t="s">
        <v>19</v>
      </c>
      <c r="R76" t="s">
        <v>15</v>
      </c>
    </row>
    <row r="77" spans="1:18" x14ac:dyDescent="0.35">
      <c r="A77" t="s">
        <v>307</v>
      </c>
      <c r="B77" t="s">
        <v>308</v>
      </c>
      <c r="C77" t="s">
        <v>309</v>
      </c>
      <c r="D77" t="s">
        <v>11</v>
      </c>
      <c r="E77" t="s">
        <v>12</v>
      </c>
      <c r="F77">
        <v>24674</v>
      </c>
      <c r="G77">
        <f t="shared" si="1"/>
        <v>0.57145173056658827</v>
      </c>
      <c r="H77">
        <v>141</v>
      </c>
      <c r="I77" t="s">
        <v>20</v>
      </c>
      <c r="J77" t="s">
        <v>310</v>
      </c>
      <c r="K77">
        <v>59</v>
      </c>
      <c r="L77">
        <v>602</v>
      </c>
      <c r="R77" t="s">
        <v>15</v>
      </c>
    </row>
    <row r="78" spans="1:18" x14ac:dyDescent="0.35">
      <c r="A78" t="s">
        <v>311</v>
      </c>
      <c r="B78" t="s">
        <v>312</v>
      </c>
      <c r="C78" t="s">
        <v>313</v>
      </c>
      <c r="D78" t="s">
        <v>11</v>
      </c>
      <c r="E78" t="s">
        <v>12</v>
      </c>
      <c r="F78">
        <v>65089</v>
      </c>
      <c r="G78">
        <f t="shared" si="1"/>
        <v>4.3970563382445569</v>
      </c>
      <c r="H78">
        <v>2862</v>
      </c>
      <c r="I78" t="s">
        <v>20</v>
      </c>
      <c r="J78" t="s">
        <v>314</v>
      </c>
      <c r="K78">
        <v>55</v>
      </c>
      <c r="L78">
        <v>761</v>
      </c>
      <c r="R78" t="s">
        <v>15</v>
      </c>
    </row>
    <row r="79" spans="1:18" x14ac:dyDescent="0.35">
      <c r="A79" t="s">
        <v>315</v>
      </c>
      <c r="B79" t="s">
        <v>316</v>
      </c>
      <c r="C79" t="s">
        <v>32</v>
      </c>
      <c r="D79" t="s">
        <v>11</v>
      </c>
      <c r="E79" t="s">
        <v>33</v>
      </c>
      <c r="F79">
        <v>560</v>
      </c>
      <c r="G79">
        <f t="shared" si="1"/>
        <v>0.35714285714285715</v>
      </c>
      <c r="H79">
        <v>2</v>
      </c>
      <c r="I79" t="s">
        <v>317</v>
      </c>
      <c r="J79" t="s">
        <v>318</v>
      </c>
      <c r="K79">
        <v>5</v>
      </c>
      <c r="L79">
        <v>35</v>
      </c>
    </row>
    <row r="80" spans="1:18" x14ac:dyDescent="0.35">
      <c r="A80" t="s">
        <v>319</v>
      </c>
      <c r="B80" t="s">
        <v>320</v>
      </c>
      <c r="C80" t="s">
        <v>321</v>
      </c>
      <c r="D80" t="s">
        <v>11</v>
      </c>
      <c r="E80" t="s">
        <v>83</v>
      </c>
      <c r="F80">
        <v>40</v>
      </c>
      <c r="G80">
        <f t="shared" si="1"/>
        <v>2.5</v>
      </c>
      <c r="H80">
        <v>1</v>
      </c>
      <c r="I80" t="s">
        <v>322</v>
      </c>
    </row>
    <row r="81" spans="1:18" x14ac:dyDescent="0.35">
      <c r="A81" t="s">
        <v>323</v>
      </c>
      <c r="B81" t="s">
        <v>324</v>
      </c>
      <c r="C81" t="s">
        <v>325</v>
      </c>
      <c r="D81" t="s">
        <v>11</v>
      </c>
      <c r="E81" t="s">
        <v>83</v>
      </c>
      <c r="F81">
        <v>40</v>
      </c>
      <c r="G81">
        <f t="shared" si="1"/>
        <v>0</v>
      </c>
      <c r="H81">
        <v>0</v>
      </c>
      <c r="I81" t="s">
        <v>322</v>
      </c>
    </row>
    <row r="82" spans="1:18" x14ac:dyDescent="0.35">
      <c r="A82" t="s">
        <v>326</v>
      </c>
      <c r="B82" t="s">
        <v>327</v>
      </c>
      <c r="C82" t="s">
        <v>328</v>
      </c>
      <c r="D82" t="s">
        <v>11</v>
      </c>
      <c r="E82" t="s">
        <v>83</v>
      </c>
      <c r="F82">
        <v>40</v>
      </c>
      <c r="G82">
        <f t="shared" si="1"/>
        <v>15</v>
      </c>
      <c r="H82">
        <v>6</v>
      </c>
      <c r="I82" t="s">
        <v>322</v>
      </c>
    </row>
    <row r="83" spans="1:18" x14ac:dyDescent="0.35">
      <c r="A83" t="s">
        <v>329</v>
      </c>
      <c r="B83" t="s">
        <v>330</v>
      </c>
      <c r="C83" t="s">
        <v>32</v>
      </c>
      <c r="D83" t="s">
        <v>11</v>
      </c>
      <c r="E83" t="s">
        <v>33</v>
      </c>
      <c r="F83">
        <v>228</v>
      </c>
      <c r="G83">
        <f t="shared" si="1"/>
        <v>100</v>
      </c>
      <c r="H83">
        <v>228</v>
      </c>
      <c r="I83" t="s">
        <v>331</v>
      </c>
      <c r="L83">
        <v>33</v>
      </c>
    </row>
    <row r="84" spans="1:18" x14ac:dyDescent="0.35">
      <c r="A84" t="s">
        <v>332</v>
      </c>
      <c r="B84" t="s">
        <v>333</v>
      </c>
      <c r="C84" t="s">
        <v>334</v>
      </c>
      <c r="D84" t="s">
        <v>11</v>
      </c>
      <c r="E84" t="s">
        <v>83</v>
      </c>
      <c r="F84">
        <v>43789</v>
      </c>
      <c r="G84">
        <f t="shared" si="1"/>
        <v>5.4077508049966889</v>
      </c>
      <c r="H84">
        <v>2368</v>
      </c>
      <c r="I84" t="s">
        <v>20</v>
      </c>
      <c r="J84" t="s">
        <v>89</v>
      </c>
      <c r="K84">
        <v>33</v>
      </c>
      <c r="L84">
        <v>434</v>
      </c>
      <c r="R84" t="s">
        <v>15</v>
      </c>
    </row>
    <row r="85" spans="1:18" x14ac:dyDescent="0.35">
      <c r="A85" t="s">
        <v>335</v>
      </c>
      <c r="B85" t="s">
        <v>336</v>
      </c>
      <c r="C85" t="s">
        <v>337</v>
      </c>
      <c r="D85" t="s">
        <v>11</v>
      </c>
      <c r="E85" t="s">
        <v>83</v>
      </c>
      <c r="F85">
        <v>24356</v>
      </c>
      <c r="G85">
        <f t="shared" si="1"/>
        <v>1.3138446378715716</v>
      </c>
      <c r="H85">
        <v>320</v>
      </c>
      <c r="I85" t="s">
        <v>20</v>
      </c>
      <c r="J85" t="s">
        <v>89</v>
      </c>
      <c r="K85">
        <v>26</v>
      </c>
      <c r="L85">
        <v>334</v>
      </c>
      <c r="R85" t="s">
        <v>15</v>
      </c>
    </row>
    <row r="86" spans="1:18" x14ac:dyDescent="0.35">
      <c r="A86" t="s">
        <v>338</v>
      </c>
      <c r="B86" t="s">
        <v>339</v>
      </c>
      <c r="C86" t="s">
        <v>340</v>
      </c>
      <c r="D86" t="s">
        <v>11</v>
      </c>
      <c r="E86" t="s">
        <v>12</v>
      </c>
      <c r="F86">
        <v>50492</v>
      </c>
      <c r="G86">
        <f t="shared" si="1"/>
        <v>9.4688267448308654</v>
      </c>
      <c r="H86">
        <v>4781</v>
      </c>
      <c r="I86" t="s">
        <v>13</v>
      </c>
      <c r="J86" t="s">
        <v>96</v>
      </c>
      <c r="K86">
        <v>57</v>
      </c>
      <c r="L86">
        <v>730</v>
      </c>
      <c r="M86">
        <v>4</v>
      </c>
      <c r="N86">
        <v>1</v>
      </c>
      <c r="O86">
        <v>0</v>
      </c>
      <c r="P86">
        <v>3</v>
      </c>
      <c r="Q86" t="s">
        <v>19</v>
      </c>
      <c r="R86" t="s">
        <v>15</v>
      </c>
    </row>
    <row r="87" spans="1:18" x14ac:dyDescent="0.35">
      <c r="A87" t="s">
        <v>341</v>
      </c>
      <c r="B87" t="s">
        <v>342</v>
      </c>
      <c r="C87" t="s">
        <v>343</v>
      </c>
      <c r="D87" t="s">
        <v>347</v>
      </c>
      <c r="F87">
        <v>45738</v>
      </c>
      <c r="G87">
        <f t="shared" si="1"/>
        <v>86.921159648432379</v>
      </c>
      <c r="H87">
        <v>39756</v>
      </c>
      <c r="I87" t="s">
        <v>20</v>
      </c>
      <c r="J87" t="s">
        <v>121</v>
      </c>
      <c r="K87">
        <v>16</v>
      </c>
      <c r="L87">
        <v>1227</v>
      </c>
      <c r="M87">
        <v>318</v>
      </c>
      <c r="N87">
        <v>250</v>
      </c>
      <c r="O87">
        <v>46</v>
      </c>
      <c r="P87">
        <v>22</v>
      </c>
      <c r="Q87" t="s">
        <v>88</v>
      </c>
      <c r="R87" t="s">
        <v>15</v>
      </c>
    </row>
    <row r="88" spans="1:18" x14ac:dyDescent="0.35">
      <c r="A88" t="s">
        <v>344</v>
      </c>
      <c r="B88" t="s">
        <v>345</v>
      </c>
      <c r="C88" t="s">
        <v>346</v>
      </c>
      <c r="D88" t="s">
        <v>347</v>
      </c>
      <c r="F88">
        <v>46753</v>
      </c>
      <c r="G88">
        <f t="shared" si="1"/>
        <v>1.8373152524971661</v>
      </c>
      <c r="H88">
        <v>859</v>
      </c>
      <c r="I88" t="s">
        <v>20</v>
      </c>
      <c r="J88" t="s">
        <v>25</v>
      </c>
      <c r="K88">
        <v>36</v>
      </c>
      <c r="L88">
        <v>677</v>
      </c>
      <c r="R88" t="s">
        <v>15</v>
      </c>
    </row>
    <row r="89" spans="1:18" x14ac:dyDescent="0.35">
      <c r="A89" t="s">
        <v>348</v>
      </c>
      <c r="B89" t="s">
        <v>349</v>
      </c>
      <c r="C89" t="s">
        <v>350</v>
      </c>
      <c r="D89" t="s">
        <v>347</v>
      </c>
      <c r="F89">
        <v>49832</v>
      </c>
      <c r="G89">
        <f t="shared" si="1"/>
        <v>1.8301493016535559</v>
      </c>
      <c r="H89">
        <v>912</v>
      </c>
      <c r="I89" t="s">
        <v>20</v>
      </c>
      <c r="J89" t="s">
        <v>75</v>
      </c>
      <c r="K89">
        <v>42</v>
      </c>
      <c r="L89">
        <v>693</v>
      </c>
      <c r="R89" t="s">
        <v>15</v>
      </c>
    </row>
    <row r="90" spans="1:18" x14ac:dyDescent="0.35">
      <c r="A90" t="s">
        <v>351</v>
      </c>
      <c r="B90" t="s">
        <v>352</v>
      </c>
      <c r="C90" t="s">
        <v>353</v>
      </c>
      <c r="D90" t="s">
        <v>347</v>
      </c>
      <c r="F90">
        <v>275</v>
      </c>
      <c r="G90">
        <f t="shared" si="1"/>
        <v>0</v>
      </c>
      <c r="H90">
        <v>0</v>
      </c>
      <c r="I90" t="s">
        <v>272</v>
      </c>
      <c r="J90" t="s">
        <v>354</v>
      </c>
      <c r="K90">
        <v>1</v>
      </c>
      <c r="L90">
        <v>8</v>
      </c>
    </row>
    <row r="91" spans="1:18" x14ac:dyDescent="0.35">
      <c r="A91" t="s">
        <v>355</v>
      </c>
      <c r="B91" t="s">
        <v>356</v>
      </c>
      <c r="C91" t="s">
        <v>357</v>
      </c>
      <c r="D91" t="s">
        <v>347</v>
      </c>
      <c r="F91">
        <v>6</v>
      </c>
      <c r="G91">
        <f t="shared" si="1"/>
        <v>0</v>
      </c>
      <c r="H91">
        <v>0</v>
      </c>
      <c r="I91" t="s">
        <v>358</v>
      </c>
      <c r="J91" t="s">
        <v>354</v>
      </c>
      <c r="K91">
        <v>1</v>
      </c>
    </row>
    <row r="92" spans="1:18" x14ac:dyDescent="0.35">
      <c r="A92" t="s">
        <v>359</v>
      </c>
      <c r="B92" t="s">
        <v>360</v>
      </c>
      <c r="C92" t="s">
        <v>361</v>
      </c>
      <c r="D92" t="s">
        <v>347</v>
      </c>
      <c r="F92">
        <v>16353</v>
      </c>
      <c r="G92">
        <f t="shared" si="1"/>
        <v>2.8312847795511527</v>
      </c>
      <c r="H92">
        <v>463</v>
      </c>
      <c r="I92" t="s">
        <v>20</v>
      </c>
      <c r="J92" t="s">
        <v>362</v>
      </c>
      <c r="K92">
        <v>12</v>
      </c>
      <c r="L92">
        <v>64</v>
      </c>
      <c r="R92" t="s">
        <v>15</v>
      </c>
    </row>
    <row r="93" spans="1:18" x14ac:dyDescent="0.35">
      <c r="A93" t="s">
        <v>363</v>
      </c>
      <c r="B93" t="s">
        <v>364</v>
      </c>
      <c r="C93" t="s">
        <v>365</v>
      </c>
      <c r="D93" t="s">
        <v>347</v>
      </c>
      <c r="F93">
        <v>12589</v>
      </c>
      <c r="G93">
        <f t="shared" si="1"/>
        <v>30.431328937961709</v>
      </c>
      <c r="H93">
        <v>3831</v>
      </c>
      <c r="I93" t="s">
        <v>125</v>
      </c>
      <c r="J93" t="s">
        <v>366</v>
      </c>
      <c r="K93">
        <v>18</v>
      </c>
      <c r="L93">
        <v>123</v>
      </c>
      <c r="M93">
        <v>18</v>
      </c>
      <c r="N93">
        <v>0</v>
      </c>
      <c r="O93">
        <v>0</v>
      </c>
      <c r="P93">
        <v>18</v>
      </c>
      <c r="Q93" t="s">
        <v>19</v>
      </c>
    </row>
    <row r="94" spans="1:18" x14ac:dyDescent="0.35">
      <c r="A94" t="s">
        <v>367</v>
      </c>
      <c r="B94" t="s">
        <v>368</v>
      </c>
      <c r="C94" t="s">
        <v>369</v>
      </c>
      <c r="D94" t="s">
        <v>347</v>
      </c>
      <c r="F94">
        <v>13101</v>
      </c>
      <c r="G94">
        <f t="shared" si="1"/>
        <v>4.5111060224410355</v>
      </c>
      <c r="H94">
        <v>591</v>
      </c>
      <c r="I94" t="s">
        <v>20</v>
      </c>
      <c r="J94" t="s">
        <v>371</v>
      </c>
      <c r="K94">
        <v>19</v>
      </c>
      <c r="L94">
        <v>106</v>
      </c>
      <c r="M94">
        <v>1</v>
      </c>
      <c r="N94">
        <v>0</v>
      </c>
      <c r="O94">
        <v>1</v>
      </c>
      <c r="P94">
        <v>0</v>
      </c>
      <c r="Q94" t="s">
        <v>370</v>
      </c>
      <c r="R94" t="s">
        <v>15</v>
      </c>
    </row>
    <row r="95" spans="1:18" x14ac:dyDescent="0.35">
      <c r="A95" t="s">
        <v>372</v>
      </c>
      <c r="B95" t="s">
        <v>373</v>
      </c>
      <c r="C95" t="s">
        <v>374</v>
      </c>
      <c r="D95" t="s">
        <v>347</v>
      </c>
      <c r="F95">
        <v>2090</v>
      </c>
      <c r="G95">
        <f t="shared" si="1"/>
        <v>0.19138755980861244</v>
      </c>
      <c r="H95">
        <v>4</v>
      </c>
      <c r="I95" t="s">
        <v>375</v>
      </c>
      <c r="J95" t="s">
        <v>376</v>
      </c>
      <c r="K95">
        <v>6</v>
      </c>
      <c r="L95">
        <v>69</v>
      </c>
      <c r="R95" t="s">
        <v>377</v>
      </c>
    </row>
    <row r="96" spans="1:18" x14ac:dyDescent="0.35">
      <c r="A96" t="s">
        <v>378</v>
      </c>
      <c r="B96" t="s">
        <v>379</v>
      </c>
      <c r="C96" t="s">
        <v>380</v>
      </c>
      <c r="D96" t="s">
        <v>347</v>
      </c>
      <c r="F96">
        <v>65708</v>
      </c>
      <c r="G96">
        <f t="shared" si="1"/>
        <v>5.8836062579898947</v>
      </c>
      <c r="H96">
        <v>3866</v>
      </c>
      <c r="I96" t="s">
        <v>20</v>
      </c>
      <c r="J96" t="s">
        <v>381</v>
      </c>
      <c r="K96">
        <v>34</v>
      </c>
      <c r="L96">
        <v>789</v>
      </c>
      <c r="R96" t="s">
        <v>15</v>
      </c>
    </row>
    <row r="97" spans="1:18" x14ac:dyDescent="0.35">
      <c r="A97" t="s">
        <v>382</v>
      </c>
      <c r="B97" t="s">
        <v>383</v>
      </c>
      <c r="C97" t="s">
        <v>384</v>
      </c>
      <c r="D97" t="s">
        <v>347</v>
      </c>
      <c r="F97">
        <v>16211</v>
      </c>
      <c r="G97">
        <f t="shared" si="1"/>
        <v>4.4722719141323797</v>
      </c>
      <c r="H97">
        <v>725</v>
      </c>
      <c r="I97" t="s">
        <v>20</v>
      </c>
      <c r="J97" t="s">
        <v>362</v>
      </c>
      <c r="K97">
        <v>23</v>
      </c>
      <c r="L97">
        <v>116</v>
      </c>
      <c r="R97" t="s">
        <v>15</v>
      </c>
    </row>
    <row r="98" spans="1:18" x14ac:dyDescent="0.35">
      <c r="A98" t="s">
        <v>385</v>
      </c>
      <c r="B98" t="s">
        <v>386</v>
      </c>
      <c r="C98" t="s">
        <v>387</v>
      </c>
      <c r="D98" t="s">
        <v>347</v>
      </c>
      <c r="F98">
        <v>35613</v>
      </c>
      <c r="G98">
        <f t="shared" si="1"/>
        <v>1.3197427905540111</v>
      </c>
      <c r="H98">
        <v>470</v>
      </c>
      <c r="I98" t="s">
        <v>13</v>
      </c>
      <c r="J98" t="s">
        <v>388</v>
      </c>
      <c r="K98">
        <v>37</v>
      </c>
      <c r="L98">
        <v>616</v>
      </c>
      <c r="R98" t="s">
        <v>15</v>
      </c>
    </row>
    <row r="99" spans="1:18" x14ac:dyDescent="0.35">
      <c r="A99" t="s">
        <v>389</v>
      </c>
      <c r="B99" t="s">
        <v>390</v>
      </c>
      <c r="C99" t="s">
        <v>391</v>
      </c>
      <c r="D99" t="s">
        <v>347</v>
      </c>
      <c r="F99">
        <v>46499</v>
      </c>
      <c r="G99">
        <f t="shared" si="1"/>
        <v>1.1075507000150542</v>
      </c>
      <c r="H99">
        <v>515</v>
      </c>
      <c r="I99" t="s">
        <v>20</v>
      </c>
      <c r="J99" t="s">
        <v>392</v>
      </c>
      <c r="K99">
        <v>32</v>
      </c>
      <c r="L99">
        <v>577</v>
      </c>
      <c r="R99" t="s">
        <v>15</v>
      </c>
    </row>
    <row r="100" spans="1:18" x14ac:dyDescent="0.35">
      <c r="A100" t="s">
        <v>393</v>
      </c>
      <c r="B100" t="s">
        <v>394</v>
      </c>
      <c r="C100" t="s">
        <v>395</v>
      </c>
      <c r="D100" t="s">
        <v>347</v>
      </c>
      <c r="F100">
        <v>65866</v>
      </c>
      <c r="G100">
        <f t="shared" si="1"/>
        <v>10.345246409376612</v>
      </c>
      <c r="H100">
        <v>6814</v>
      </c>
      <c r="I100" t="s">
        <v>13</v>
      </c>
      <c r="J100" t="s">
        <v>396</v>
      </c>
      <c r="K100">
        <v>44</v>
      </c>
      <c r="L100">
        <v>930</v>
      </c>
      <c r="M100">
        <v>1</v>
      </c>
      <c r="N100">
        <v>1</v>
      </c>
      <c r="O100">
        <v>0</v>
      </c>
      <c r="P100">
        <v>0</v>
      </c>
      <c r="Q100" t="s">
        <v>88</v>
      </c>
      <c r="R100" t="s">
        <v>15</v>
      </c>
    </row>
    <row r="101" spans="1:18" x14ac:dyDescent="0.35">
      <c r="A101" t="s">
        <v>397</v>
      </c>
      <c r="B101" t="s">
        <v>398</v>
      </c>
      <c r="C101" t="s">
        <v>399</v>
      </c>
      <c r="D101" t="s">
        <v>347</v>
      </c>
      <c r="F101">
        <v>61552</v>
      </c>
      <c r="G101">
        <f t="shared" si="1"/>
        <v>1.8683389654276059</v>
      </c>
      <c r="H101">
        <v>1150</v>
      </c>
      <c r="I101" t="s">
        <v>20</v>
      </c>
      <c r="J101" t="s">
        <v>400</v>
      </c>
      <c r="K101">
        <v>43</v>
      </c>
      <c r="L101">
        <v>635</v>
      </c>
      <c r="R101" t="s">
        <v>15</v>
      </c>
    </row>
    <row r="102" spans="1:18" x14ac:dyDescent="0.35">
      <c r="A102" t="s">
        <v>401</v>
      </c>
      <c r="B102" t="s">
        <v>402</v>
      </c>
      <c r="C102" t="s">
        <v>403</v>
      </c>
      <c r="D102" t="s">
        <v>347</v>
      </c>
      <c r="F102">
        <v>37679</v>
      </c>
      <c r="G102">
        <f t="shared" si="1"/>
        <v>37.567345205552165</v>
      </c>
      <c r="H102">
        <v>14155</v>
      </c>
      <c r="I102" t="s">
        <v>20</v>
      </c>
      <c r="J102" t="s">
        <v>404</v>
      </c>
      <c r="K102">
        <v>41</v>
      </c>
      <c r="L102">
        <v>580</v>
      </c>
      <c r="M102">
        <v>52</v>
      </c>
      <c r="N102">
        <v>39</v>
      </c>
      <c r="O102">
        <v>1</v>
      </c>
      <c r="P102">
        <v>12</v>
      </c>
      <c r="Q102" t="s">
        <v>19</v>
      </c>
      <c r="R102" t="s">
        <v>15</v>
      </c>
    </row>
    <row r="103" spans="1:18" x14ac:dyDescent="0.35">
      <c r="A103" t="s">
        <v>405</v>
      </c>
      <c r="B103" t="s">
        <v>406</v>
      </c>
      <c r="C103" t="s">
        <v>407</v>
      </c>
      <c r="D103" t="s">
        <v>347</v>
      </c>
      <c r="F103">
        <v>7121</v>
      </c>
      <c r="G103">
        <f t="shared" si="1"/>
        <v>25.44586434489538</v>
      </c>
      <c r="H103">
        <v>1812</v>
      </c>
      <c r="I103" t="s">
        <v>78</v>
      </c>
      <c r="J103" t="s">
        <v>408</v>
      </c>
      <c r="K103">
        <v>14</v>
      </c>
      <c r="L103">
        <v>355</v>
      </c>
      <c r="M103">
        <v>1</v>
      </c>
      <c r="N103">
        <v>1</v>
      </c>
      <c r="O103">
        <v>0</v>
      </c>
      <c r="P103">
        <v>0</v>
      </c>
      <c r="Q103" t="s">
        <v>19</v>
      </c>
      <c r="R103" t="s">
        <v>15</v>
      </c>
    </row>
    <row r="104" spans="1:18" x14ac:dyDescent="0.35">
      <c r="A104" t="s">
        <v>409</v>
      </c>
      <c r="B104" t="s">
        <v>410</v>
      </c>
      <c r="C104" t="s">
        <v>411</v>
      </c>
      <c r="D104" t="s">
        <v>347</v>
      </c>
      <c r="F104">
        <v>58417</v>
      </c>
      <c r="G104">
        <f t="shared" si="1"/>
        <v>2.4188164404197412</v>
      </c>
      <c r="H104">
        <v>1413</v>
      </c>
      <c r="I104" t="s">
        <v>20</v>
      </c>
      <c r="J104" t="s">
        <v>273</v>
      </c>
      <c r="K104">
        <v>38</v>
      </c>
      <c r="L104">
        <v>670</v>
      </c>
      <c r="R104" t="s">
        <v>15</v>
      </c>
    </row>
    <row r="105" spans="1:18" x14ac:dyDescent="0.35">
      <c r="A105" t="s">
        <v>412</v>
      </c>
      <c r="B105" t="s">
        <v>413</v>
      </c>
      <c r="C105" t="s">
        <v>414</v>
      </c>
      <c r="D105" t="s">
        <v>347</v>
      </c>
      <c r="F105">
        <v>48383</v>
      </c>
      <c r="G105">
        <f t="shared" si="1"/>
        <v>2.9390488394684082</v>
      </c>
      <c r="H105">
        <v>1422</v>
      </c>
      <c r="I105" t="s">
        <v>267</v>
      </c>
      <c r="J105" t="s">
        <v>415</v>
      </c>
      <c r="K105">
        <v>35</v>
      </c>
      <c r="L105">
        <v>713</v>
      </c>
      <c r="M105">
        <v>1</v>
      </c>
      <c r="N105">
        <v>1</v>
      </c>
      <c r="O105">
        <v>0</v>
      </c>
      <c r="P105">
        <v>0</v>
      </c>
      <c r="Q105" t="s">
        <v>88</v>
      </c>
      <c r="R105" t="s">
        <v>15</v>
      </c>
    </row>
    <row r="106" spans="1:18" x14ac:dyDescent="0.35">
      <c r="A106" t="s">
        <v>416</v>
      </c>
      <c r="B106" t="s">
        <v>417</v>
      </c>
      <c r="C106" t="s">
        <v>418</v>
      </c>
      <c r="D106" t="s">
        <v>347</v>
      </c>
      <c r="F106">
        <v>10525</v>
      </c>
      <c r="G106">
        <f t="shared" si="1"/>
        <v>1.1021377672209027</v>
      </c>
      <c r="H106">
        <v>116</v>
      </c>
      <c r="I106" t="s">
        <v>300</v>
      </c>
      <c r="J106" t="s">
        <v>419</v>
      </c>
      <c r="K106">
        <v>15</v>
      </c>
      <c r="L106">
        <v>504</v>
      </c>
      <c r="R106" t="s">
        <v>15</v>
      </c>
    </row>
    <row r="107" spans="1:18" x14ac:dyDescent="0.35">
      <c r="A107" t="s">
        <v>420</v>
      </c>
      <c r="B107" t="s">
        <v>421</v>
      </c>
      <c r="C107" t="s">
        <v>422</v>
      </c>
      <c r="D107" t="s">
        <v>347</v>
      </c>
      <c r="F107">
        <v>86413</v>
      </c>
      <c r="G107">
        <f t="shared" si="1"/>
        <v>15.434020344161178</v>
      </c>
      <c r="H107">
        <v>13337</v>
      </c>
      <c r="I107" t="s">
        <v>20</v>
      </c>
      <c r="J107" t="s">
        <v>228</v>
      </c>
      <c r="K107">
        <v>45</v>
      </c>
      <c r="L107">
        <v>846</v>
      </c>
      <c r="M107">
        <v>17</v>
      </c>
      <c r="N107">
        <v>12</v>
      </c>
      <c r="O107">
        <v>0</v>
      </c>
      <c r="P107">
        <v>5</v>
      </c>
      <c r="Q107" t="s">
        <v>88</v>
      </c>
      <c r="R107" t="s">
        <v>15</v>
      </c>
    </row>
    <row r="108" spans="1:18" x14ac:dyDescent="0.35">
      <c r="A108" t="s">
        <v>423</v>
      </c>
      <c r="B108" t="s">
        <v>424</v>
      </c>
      <c r="C108" t="s">
        <v>425</v>
      </c>
      <c r="D108" t="s">
        <v>347</v>
      </c>
      <c r="F108">
        <v>83846</v>
      </c>
      <c r="G108">
        <f t="shared" si="1"/>
        <v>51.6387186031534</v>
      </c>
      <c r="H108">
        <v>43297</v>
      </c>
      <c r="I108" t="s">
        <v>20</v>
      </c>
      <c r="J108" t="s">
        <v>426</v>
      </c>
      <c r="K108">
        <v>53</v>
      </c>
      <c r="L108">
        <v>846</v>
      </c>
      <c r="M108">
        <v>114</v>
      </c>
      <c r="N108">
        <v>58</v>
      </c>
      <c r="O108">
        <v>8</v>
      </c>
      <c r="P108">
        <v>48</v>
      </c>
      <c r="Q108" t="s">
        <v>88</v>
      </c>
      <c r="R108" t="s">
        <v>15</v>
      </c>
    </row>
    <row r="109" spans="1:18" x14ac:dyDescent="0.35">
      <c r="A109" t="s">
        <v>427</v>
      </c>
      <c r="B109" t="s">
        <v>428</v>
      </c>
      <c r="C109" t="s">
        <v>429</v>
      </c>
      <c r="D109" t="s">
        <v>347</v>
      </c>
      <c r="F109">
        <v>85014</v>
      </c>
      <c r="G109">
        <f t="shared" si="1"/>
        <v>16.185569435622369</v>
      </c>
      <c r="H109">
        <v>13760</v>
      </c>
      <c r="I109" t="s">
        <v>20</v>
      </c>
      <c r="J109" t="s">
        <v>21</v>
      </c>
      <c r="K109">
        <v>46</v>
      </c>
      <c r="L109">
        <v>846</v>
      </c>
      <c r="M109">
        <v>12</v>
      </c>
      <c r="N109">
        <v>6</v>
      </c>
      <c r="O109">
        <v>0</v>
      </c>
      <c r="P109">
        <v>6</v>
      </c>
      <c r="Q109" t="s">
        <v>88</v>
      </c>
      <c r="R109" t="s">
        <v>15</v>
      </c>
    </row>
    <row r="110" spans="1:18" x14ac:dyDescent="0.35">
      <c r="A110" t="s">
        <v>430</v>
      </c>
      <c r="B110" t="s">
        <v>431</v>
      </c>
      <c r="C110" t="s">
        <v>432</v>
      </c>
      <c r="D110" t="s">
        <v>347</v>
      </c>
      <c r="F110">
        <v>58839</v>
      </c>
      <c r="G110">
        <f t="shared" si="1"/>
        <v>4.1146178555040027</v>
      </c>
      <c r="H110">
        <v>2421</v>
      </c>
      <c r="I110" t="s">
        <v>20</v>
      </c>
      <c r="J110" t="s">
        <v>388</v>
      </c>
      <c r="K110">
        <v>41</v>
      </c>
      <c r="L110">
        <v>577</v>
      </c>
      <c r="R110" t="s">
        <v>15</v>
      </c>
    </row>
    <row r="111" spans="1:18" x14ac:dyDescent="0.35">
      <c r="A111" t="s">
        <v>433</v>
      </c>
      <c r="B111" t="s">
        <v>434</v>
      </c>
      <c r="C111" t="s">
        <v>435</v>
      </c>
      <c r="D111" t="s">
        <v>347</v>
      </c>
      <c r="F111">
        <v>62240</v>
      </c>
      <c r="G111">
        <f t="shared" si="1"/>
        <v>2.2638174807197946</v>
      </c>
      <c r="H111">
        <v>1409</v>
      </c>
      <c r="I111" t="s">
        <v>20</v>
      </c>
      <c r="J111" t="s">
        <v>436</v>
      </c>
      <c r="K111">
        <v>37</v>
      </c>
      <c r="L111">
        <v>668</v>
      </c>
      <c r="M111">
        <v>1</v>
      </c>
      <c r="N111">
        <v>1</v>
      </c>
      <c r="O111">
        <v>0</v>
      </c>
      <c r="P111">
        <v>0</v>
      </c>
      <c r="Q111" t="s">
        <v>19</v>
      </c>
      <c r="R111" t="s">
        <v>15</v>
      </c>
    </row>
    <row r="112" spans="1:18" x14ac:dyDescent="0.35">
      <c r="A112" t="s">
        <v>437</v>
      </c>
      <c r="B112" t="s">
        <v>438</v>
      </c>
      <c r="C112" t="s">
        <v>439</v>
      </c>
      <c r="D112" t="s">
        <v>347</v>
      </c>
      <c r="F112">
        <v>65004</v>
      </c>
      <c r="G112">
        <f t="shared" si="1"/>
        <v>20.054150513814534</v>
      </c>
      <c r="H112">
        <v>13036</v>
      </c>
      <c r="I112" t="s">
        <v>20</v>
      </c>
      <c r="J112" t="s">
        <v>440</v>
      </c>
      <c r="K112">
        <v>54</v>
      </c>
      <c r="L112">
        <v>817</v>
      </c>
      <c r="M112">
        <v>45</v>
      </c>
      <c r="N112">
        <v>19</v>
      </c>
      <c r="O112">
        <v>0</v>
      </c>
      <c r="P112">
        <v>26</v>
      </c>
      <c r="Q112" t="s">
        <v>19</v>
      </c>
      <c r="R112" t="s">
        <v>15</v>
      </c>
    </row>
    <row r="113" spans="1:18" x14ac:dyDescent="0.35">
      <c r="A113" t="s">
        <v>441</v>
      </c>
      <c r="B113" t="s">
        <v>442</v>
      </c>
      <c r="C113" t="s">
        <v>443</v>
      </c>
      <c r="D113" t="s">
        <v>347</v>
      </c>
      <c r="F113">
        <v>48654</v>
      </c>
      <c r="G113">
        <f t="shared" si="1"/>
        <v>1.7346980721009577</v>
      </c>
      <c r="H113">
        <v>844</v>
      </c>
      <c r="I113" t="s">
        <v>20</v>
      </c>
      <c r="J113" t="s">
        <v>444</v>
      </c>
      <c r="K113">
        <v>43</v>
      </c>
      <c r="L113">
        <v>600</v>
      </c>
      <c r="R113" t="s">
        <v>15</v>
      </c>
    </row>
    <row r="114" spans="1:18" x14ac:dyDescent="0.35">
      <c r="A114" t="s">
        <v>445</v>
      </c>
      <c r="B114" t="s">
        <v>446</v>
      </c>
      <c r="C114" t="s">
        <v>447</v>
      </c>
      <c r="D114" t="s">
        <v>347</v>
      </c>
      <c r="F114">
        <v>7412</v>
      </c>
      <c r="G114">
        <f t="shared" si="1"/>
        <v>13.734484619535889</v>
      </c>
      <c r="H114">
        <v>1018</v>
      </c>
      <c r="I114" t="s">
        <v>243</v>
      </c>
      <c r="J114" t="s">
        <v>448</v>
      </c>
      <c r="K114">
        <v>15</v>
      </c>
      <c r="L114">
        <v>183</v>
      </c>
      <c r="M114">
        <v>3</v>
      </c>
      <c r="N114">
        <v>3</v>
      </c>
      <c r="O114">
        <v>0</v>
      </c>
      <c r="P114">
        <v>0</v>
      </c>
      <c r="Q114" t="s">
        <v>88</v>
      </c>
      <c r="R114" t="s">
        <v>15</v>
      </c>
    </row>
    <row r="115" spans="1:18" x14ac:dyDescent="0.35">
      <c r="A115" t="s">
        <v>449</v>
      </c>
      <c r="B115" t="s">
        <v>450</v>
      </c>
      <c r="C115" t="s">
        <v>451</v>
      </c>
      <c r="D115" t="s">
        <v>347</v>
      </c>
      <c r="F115">
        <v>7081</v>
      </c>
      <c r="G115">
        <f t="shared" si="1"/>
        <v>0.451913571529445</v>
      </c>
      <c r="H115">
        <v>32</v>
      </c>
      <c r="I115" t="s">
        <v>203</v>
      </c>
      <c r="J115" t="s">
        <v>208</v>
      </c>
      <c r="K115">
        <v>13</v>
      </c>
      <c r="L115">
        <v>278</v>
      </c>
      <c r="R115" t="s">
        <v>15</v>
      </c>
    </row>
    <row r="116" spans="1:18" x14ac:dyDescent="0.35">
      <c r="A116" t="s">
        <v>452</v>
      </c>
      <c r="B116" t="s">
        <v>453</v>
      </c>
      <c r="C116" t="s">
        <v>454</v>
      </c>
      <c r="D116" t="s">
        <v>347</v>
      </c>
      <c r="F116">
        <v>8982</v>
      </c>
      <c r="G116">
        <f t="shared" si="1"/>
        <v>1.4918726341572033</v>
      </c>
      <c r="H116">
        <v>134</v>
      </c>
      <c r="I116" t="s">
        <v>243</v>
      </c>
      <c r="J116" t="s">
        <v>89</v>
      </c>
      <c r="K116">
        <v>17</v>
      </c>
      <c r="L116">
        <v>101</v>
      </c>
      <c r="R116" t="s">
        <v>15</v>
      </c>
    </row>
    <row r="117" spans="1:18" x14ac:dyDescent="0.35">
      <c r="A117" t="s">
        <v>455</v>
      </c>
      <c r="B117" t="s">
        <v>456</v>
      </c>
      <c r="C117" t="s">
        <v>32</v>
      </c>
      <c r="D117" t="s">
        <v>347</v>
      </c>
      <c r="F117">
        <v>1542</v>
      </c>
      <c r="G117">
        <f t="shared" si="1"/>
        <v>5.1880674448767836</v>
      </c>
      <c r="H117">
        <v>80</v>
      </c>
      <c r="I117" t="s">
        <v>20</v>
      </c>
      <c r="J117" t="s">
        <v>457</v>
      </c>
      <c r="K117">
        <v>13</v>
      </c>
      <c r="L117">
        <v>10</v>
      </c>
    </row>
    <row r="118" spans="1:18" x14ac:dyDescent="0.35">
      <c r="A118" t="s">
        <v>458</v>
      </c>
      <c r="B118" t="s">
        <v>459</v>
      </c>
      <c r="C118" t="s">
        <v>460</v>
      </c>
      <c r="D118" t="s">
        <v>347</v>
      </c>
      <c r="F118">
        <v>13911</v>
      </c>
      <c r="G118">
        <f t="shared" si="1"/>
        <v>8.7844152109841129</v>
      </c>
      <c r="H118">
        <v>1222</v>
      </c>
      <c r="I118" t="s">
        <v>20</v>
      </c>
      <c r="J118" t="s">
        <v>253</v>
      </c>
      <c r="K118">
        <v>18</v>
      </c>
      <c r="L118">
        <v>117</v>
      </c>
      <c r="R118" t="s">
        <v>15</v>
      </c>
    </row>
    <row r="119" spans="1:18" x14ac:dyDescent="0.35">
      <c r="A119" t="s">
        <v>461</v>
      </c>
      <c r="B119" t="s">
        <v>462</v>
      </c>
      <c r="C119" t="s">
        <v>463</v>
      </c>
      <c r="D119" t="s">
        <v>347</v>
      </c>
      <c r="F119">
        <v>56</v>
      </c>
      <c r="G119">
        <f t="shared" si="1"/>
        <v>5.3571428571428568</v>
      </c>
      <c r="H119">
        <v>3</v>
      </c>
      <c r="I119" t="s">
        <v>464</v>
      </c>
      <c r="J119" t="s">
        <v>465</v>
      </c>
      <c r="K119">
        <v>8</v>
      </c>
      <c r="R119" t="s">
        <v>15</v>
      </c>
    </row>
    <row r="120" spans="1:18" x14ac:dyDescent="0.35">
      <c r="A120" t="s">
        <v>466</v>
      </c>
      <c r="B120" t="s">
        <v>467</v>
      </c>
      <c r="C120" t="s">
        <v>468</v>
      </c>
      <c r="D120" t="s">
        <v>347</v>
      </c>
      <c r="F120">
        <v>24</v>
      </c>
      <c r="G120">
        <f t="shared" si="1"/>
        <v>0</v>
      </c>
      <c r="H120">
        <v>0</v>
      </c>
      <c r="I120" t="s">
        <v>469</v>
      </c>
      <c r="J120" t="s">
        <v>470</v>
      </c>
      <c r="K120">
        <v>4</v>
      </c>
    </row>
    <row r="121" spans="1:18" x14ac:dyDescent="0.35">
      <c r="A121" t="s">
        <v>471</v>
      </c>
      <c r="B121" t="s">
        <v>472</v>
      </c>
      <c r="C121" t="s">
        <v>473</v>
      </c>
      <c r="D121" t="s">
        <v>347</v>
      </c>
      <c r="F121">
        <v>35366</v>
      </c>
      <c r="G121">
        <f t="shared" si="1"/>
        <v>46.6549793587061</v>
      </c>
      <c r="H121">
        <v>16500</v>
      </c>
      <c r="I121" t="s">
        <v>20</v>
      </c>
      <c r="J121" t="s">
        <v>63</v>
      </c>
      <c r="K121">
        <v>65</v>
      </c>
      <c r="L121">
        <v>545</v>
      </c>
      <c r="M121">
        <v>110</v>
      </c>
      <c r="N121">
        <v>76</v>
      </c>
      <c r="O121">
        <v>2</v>
      </c>
      <c r="P121">
        <v>32</v>
      </c>
      <c r="Q121" t="s">
        <v>88</v>
      </c>
      <c r="R121" t="s">
        <v>15</v>
      </c>
    </row>
    <row r="122" spans="1:18" x14ac:dyDescent="0.35">
      <c r="A122" t="s">
        <v>474</v>
      </c>
      <c r="B122" t="s">
        <v>475</v>
      </c>
      <c r="C122" t="s">
        <v>476</v>
      </c>
      <c r="D122" t="s">
        <v>347</v>
      </c>
      <c r="F122">
        <v>13564</v>
      </c>
      <c r="G122">
        <f t="shared" si="1"/>
        <v>28.288115600117958</v>
      </c>
      <c r="H122">
        <v>3837</v>
      </c>
      <c r="I122" t="s">
        <v>99</v>
      </c>
      <c r="J122" t="s">
        <v>134</v>
      </c>
      <c r="K122">
        <v>15</v>
      </c>
      <c r="L122">
        <v>365</v>
      </c>
      <c r="M122">
        <v>23</v>
      </c>
      <c r="N122">
        <v>18</v>
      </c>
      <c r="O122">
        <v>4</v>
      </c>
      <c r="P122">
        <v>1</v>
      </c>
      <c r="Q122" t="s">
        <v>88</v>
      </c>
      <c r="R122" t="s">
        <v>15</v>
      </c>
    </row>
    <row r="123" spans="1:18" x14ac:dyDescent="0.35">
      <c r="A123" t="s">
        <v>477</v>
      </c>
      <c r="B123" t="s">
        <v>478</v>
      </c>
      <c r="C123" t="s">
        <v>479</v>
      </c>
      <c r="D123" t="s">
        <v>347</v>
      </c>
      <c r="F123">
        <v>15845</v>
      </c>
      <c r="G123">
        <f t="shared" si="1"/>
        <v>88.40643736194383</v>
      </c>
      <c r="H123">
        <v>14008</v>
      </c>
      <c r="I123" t="s">
        <v>375</v>
      </c>
      <c r="J123" t="s">
        <v>480</v>
      </c>
      <c r="K123">
        <v>7</v>
      </c>
      <c r="L123">
        <v>455</v>
      </c>
      <c r="M123">
        <v>48</v>
      </c>
      <c r="N123">
        <v>29</v>
      </c>
      <c r="O123">
        <v>3</v>
      </c>
      <c r="P123">
        <v>16</v>
      </c>
      <c r="Q123" t="s">
        <v>19</v>
      </c>
      <c r="R123" t="s">
        <v>15</v>
      </c>
    </row>
    <row r="124" spans="1:18" x14ac:dyDescent="0.35">
      <c r="A124" t="s">
        <v>481</v>
      </c>
      <c r="B124" t="s">
        <v>482</v>
      </c>
      <c r="C124" t="s">
        <v>483</v>
      </c>
      <c r="D124" t="s">
        <v>347</v>
      </c>
      <c r="F124">
        <v>27790</v>
      </c>
      <c r="G124">
        <f t="shared" si="1"/>
        <v>90.223101835192523</v>
      </c>
      <c r="H124">
        <v>25073</v>
      </c>
      <c r="I124" t="s">
        <v>289</v>
      </c>
      <c r="J124" t="s">
        <v>484</v>
      </c>
      <c r="K124">
        <v>10</v>
      </c>
      <c r="L124">
        <v>1077</v>
      </c>
      <c r="M124">
        <v>236</v>
      </c>
      <c r="N124">
        <v>189</v>
      </c>
      <c r="O124">
        <v>17</v>
      </c>
      <c r="P124">
        <v>30</v>
      </c>
      <c r="Q124" t="s">
        <v>88</v>
      </c>
      <c r="R124" t="s">
        <v>15</v>
      </c>
    </row>
    <row r="125" spans="1:18" x14ac:dyDescent="0.35">
      <c r="A125" t="s">
        <v>485</v>
      </c>
      <c r="B125" t="s">
        <v>486</v>
      </c>
      <c r="C125" t="s">
        <v>487</v>
      </c>
      <c r="D125" t="s">
        <v>347</v>
      </c>
      <c r="F125">
        <v>25540</v>
      </c>
      <c r="G125">
        <f t="shared" si="1"/>
        <v>11.765857478465152</v>
      </c>
      <c r="H125">
        <v>3005</v>
      </c>
      <c r="I125" t="s">
        <v>99</v>
      </c>
      <c r="J125" t="s">
        <v>199</v>
      </c>
      <c r="K125">
        <v>14</v>
      </c>
      <c r="L125">
        <v>973</v>
      </c>
      <c r="M125">
        <v>11</v>
      </c>
      <c r="N125">
        <v>9</v>
      </c>
      <c r="O125">
        <v>0</v>
      </c>
      <c r="P125">
        <v>2</v>
      </c>
      <c r="Q125" t="s">
        <v>88</v>
      </c>
    </row>
    <row r="126" spans="1:18" x14ac:dyDescent="0.35">
      <c r="A126" t="s">
        <v>488</v>
      </c>
      <c r="B126" t="s">
        <v>489</v>
      </c>
      <c r="C126" t="s">
        <v>490</v>
      </c>
      <c r="D126" t="s">
        <v>347</v>
      </c>
      <c r="F126">
        <v>32465</v>
      </c>
      <c r="G126">
        <f t="shared" si="1"/>
        <v>10.968735561373787</v>
      </c>
      <c r="H126">
        <v>3561</v>
      </c>
      <c r="I126" t="s">
        <v>289</v>
      </c>
      <c r="J126" t="s">
        <v>491</v>
      </c>
      <c r="K126">
        <v>17</v>
      </c>
      <c r="L126">
        <v>968</v>
      </c>
      <c r="M126">
        <v>14</v>
      </c>
      <c r="N126">
        <v>0</v>
      </c>
      <c r="O126">
        <v>0</v>
      </c>
      <c r="P126">
        <v>14</v>
      </c>
      <c r="Q126" t="s">
        <v>19</v>
      </c>
      <c r="R126" t="s">
        <v>15</v>
      </c>
    </row>
    <row r="127" spans="1:18" x14ac:dyDescent="0.35">
      <c r="A127" t="s">
        <v>492</v>
      </c>
      <c r="B127" t="s">
        <v>493</v>
      </c>
      <c r="C127" t="s">
        <v>494</v>
      </c>
      <c r="D127" t="s">
        <v>347</v>
      </c>
      <c r="F127">
        <v>15</v>
      </c>
      <c r="G127">
        <f t="shared" si="1"/>
        <v>0</v>
      </c>
      <c r="H127">
        <v>0</v>
      </c>
      <c r="I127" t="s">
        <v>322</v>
      </c>
      <c r="J127" t="s">
        <v>495</v>
      </c>
      <c r="K127">
        <v>2</v>
      </c>
    </row>
    <row r="128" spans="1:18" x14ac:dyDescent="0.35">
      <c r="A128" t="s">
        <v>496</v>
      </c>
      <c r="B128" t="s">
        <v>497</v>
      </c>
      <c r="C128" t="s">
        <v>498</v>
      </c>
      <c r="D128" t="s">
        <v>347</v>
      </c>
      <c r="F128">
        <v>38304</v>
      </c>
      <c r="G128">
        <f t="shared" si="1"/>
        <v>1.7335004177109439</v>
      </c>
      <c r="H128">
        <v>664</v>
      </c>
      <c r="I128" t="s">
        <v>499</v>
      </c>
      <c r="J128" t="s">
        <v>117</v>
      </c>
      <c r="K128">
        <v>34</v>
      </c>
      <c r="L128">
        <v>817</v>
      </c>
      <c r="R128" t="s">
        <v>15</v>
      </c>
    </row>
    <row r="129" spans="1:18" x14ac:dyDescent="0.35">
      <c r="A129" t="s">
        <v>500</v>
      </c>
      <c r="B129" t="s">
        <v>501</v>
      </c>
      <c r="C129" t="s">
        <v>502</v>
      </c>
      <c r="D129" t="s">
        <v>347</v>
      </c>
      <c r="F129">
        <v>945105</v>
      </c>
      <c r="G129">
        <f t="shared" si="1"/>
        <v>82.658011543690918</v>
      </c>
      <c r="H129">
        <v>781205</v>
      </c>
      <c r="I129" t="s">
        <v>20</v>
      </c>
      <c r="J129" t="s">
        <v>503</v>
      </c>
      <c r="K129">
        <v>52</v>
      </c>
      <c r="L129">
        <v>6546</v>
      </c>
      <c r="M129">
        <v>3260</v>
      </c>
      <c r="N129">
        <v>1549</v>
      </c>
      <c r="O129">
        <v>175</v>
      </c>
      <c r="P129">
        <v>1536</v>
      </c>
      <c r="Q129" t="s">
        <v>19</v>
      </c>
    </row>
    <row r="130" spans="1:18" x14ac:dyDescent="0.35">
      <c r="A130" t="s">
        <v>504</v>
      </c>
      <c r="B130" t="s">
        <v>505</v>
      </c>
      <c r="C130" t="s">
        <v>506</v>
      </c>
      <c r="D130" t="s">
        <v>347</v>
      </c>
      <c r="F130">
        <v>33069</v>
      </c>
      <c r="G130">
        <f t="shared" si="1"/>
        <v>27.076718376727449</v>
      </c>
      <c r="H130">
        <v>8954</v>
      </c>
      <c r="I130" t="s">
        <v>203</v>
      </c>
      <c r="J130" t="s">
        <v>121</v>
      </c>
      <c r="K130">
        <v>14</v>
      </c>
      <c r="L130">
        <v>382</v>
      </c>
      <c r="M130">
        <v>61</v>
      </c>
      <c r="N130">
        <v>30</v>
      </c>
      <c r="O130">
        <v>3</v>
      </c>
      <c r="P130">
        <v>28</v>
      </c>
      <c r="Q130" t="s">
        <v>19</v>
      </c>
      <c r="R130" t="s">
        <v>15</v>
      </c>
    </row>
    <row r="131" spans="1:18" x14ac:dyDescent="0.35">
      <c r="A131" t="s">
        <v>507</v>
      </c>
      <c r="B131" t="s">
        <v>508</v>
      </c>
      <c r="C131" t="s">
        <v>509</v>
      </c>
      <c r="D131" t="s">
        <v>347</v>
      </c>
      <c r="F131">
        <v>36855</v>
      </c>
      <c r="G131">
        <f t="shared" ref="G131:G166" si="2">H131/F131*100</f>
        <v>99.769366436033096</v>
      </c>
      <c r="H131">
        <v>36770</v>
      </c>
      <c r="I131" t="s">
        <v>78</v>
      </c>
      <c r="J131" t="s">
        <v>510</v>
      </c>
      <c r="K131">
        <v>5</v>
      </c>
      <c r="L131">
        <v>993</v>
      </c>
      <c r="M131">
        <v>311</v>
      </c>
      <c r="N131">
        <v>178</v>
      </c>
      <c r="O131">
        <v>21</v>
      </c>
      <c r="P131">
        <v>112</v>
      </c>
      <c r="Q131" t="s">
        <v>19</v>
      </c>
      <c r="R131" t="s">
        <v>15</v>
      </c>
    </row>
    <row r="132" spans="1:18" x14ac:dyDescent="0.35">
      <c r="A132" t="s">
        <v>511</v>
      </c>
      <c r="B132" t="s">
        <v>512</v>
      </c>
      <c r="C132" t="s">
        <v>513</v>
      </c>
      <c r="D132" t="s">
        <v>347</v>
      </c>
      <c r="F132">
        <v>32369</v>
      </c>
      <c r="G132">
        <f t="shared" si="2"/>
        <v>16.762952207358893</v>
      </c>
      <c r="H132">
        <v>5426</v>
      </c>
      <c r="I132" t="s">
        <v>78</v>
      </c>
      <c r="J132" t="s">
        <v>514</v>
      </c>
      <c r="K132">
        <v>13</v>
      </c>
      <c r="L132">
        <v>979</v>
      </c>
      <c r="M132">
        <v>8</v>
      </c>
      <c r="N132">
        <v>2</v>
      </c>
      <c r="O132">
        <v>0</v>
      </c>
      <c r="P132">
        <v>6</v>
      </c>
      <c r="Q132" t="s">
        <v>19</v>
      </c>
      <c r="R132" t="s">
        <v>15</v>
      </c>
    </row>
    <row r="133" spans="1:18" x14ac:dyDescent="0.35">
      <c r="A133" t="s">
        <v>515</v>
      </c>
      <c r="B133" t="s">
        <v>516</v>
      </c>
      <c r="C133" t="s">
        <v>517</v>
      </c>
      <c r="D133" t="s">
        <v>347</v>
      </c>
      <c r="F133">
        <v>9564</v>
      </c>
      <c r="G133">
        <f t="shared" si="2"/>
        <v>2.2584692597239648</v>
      </c>
      <c r="H133">
        <v>216</v>
      </c>
      <c r="I133" t="s">
        <v>20</v>
      </c>
      <c r="J133" t="s">
        <v>268</v>
      </c>
      <c r="K133">
        <v>30</v>
      </c>
      <c r="L133">
        <v>124</v>
      </c>
      <c r="R133" t="s">
        <v>15</v>
      </c>
    </row>
    <row r="134" spans="1:18" x14ac:dyDescent="0.35">
      <c r="A134" t="s">
        <v>518</v>
      </c>
      <c r="B134" t="s">
        <v>519</v>
      </c>
      <c r="C134" t="s">
        <v>520</v>
      </c>
      <c r="D134" t="s">
        <v>347</v>
      </c>
      <c r="F134">
        <v>55199</v>
      </c>
      <c r="G134">
        <f t="shared" si="2"/>
        <v>49.740031522310183</v>
      </c>
      <c r="H134">
        <v>27456</v>
      </c>
      <c r="I134" t="s">
        <v>20</v>
      </c>
      <c r="J134" t="s">
        <v>521</v>
      </c>
      <c r="K134">
        <v>75</v>
      </c>
      <c r="L134">
        <v>849</v>
      </c>
      <c r="M134">
        <v>135</v>
      </c>
      <c r="N134">
        <v>67</v>
      </c>
      <c r="O134">
        <v>0</v>
      </c>
      <c r="P134">
        <v>68</v>
      </c>
      <c r="Q134" t="s">
        <v>19</v>
      </c>
      <c r="R134" t="s">
        <v>15</v>
      </c>
    </row>
    <row r="135" spans="1:18" x14ac:dyDescent="0.35">
      <c r="A135" t="s">
        <v>522</v>
      </c>
      <c r="B135" t="s">
        <v>523</v>
      </c>
      <c r="C135" t="s">
        <v>524</v>
      </c>
      <c r="D135" t="s">
        <v>347</v>
      </c>
      <c r="F135">
        <v>50050</v>
      </c>
      <c r="G135">
        <f t="shared" si="2"/>
        <v>15.578421578421578</v>
      </c>
      <c r="H135">
        <v>7797</v>
      </c>
      <c r="I135" t="s">
        <v>243</v>
      </c>
      <c r="J135" t="s">
        <v>525</v>
      </c>
      <c r="K135">
        <v>40</v>
      </c>
      <c r="L135">
        <v>644</v>
      </c>
      <c r="M135">
        <v>16</v>
      </c>
      <c r="N135">
        <v>13</v>
      </c>
      <c r="O135">
        <v>0</v>
      </c>
      <c r="P135">
        <v>3</v>
      </c>
      <c r="Q135" t="s">
        <v>88</v>
      </c>
      <c r="R135" t="s">
        <v>15</v>
      </c>
    </row>
    <row r="136" spans="1:18" x14ac:dyDescent="0.35">
      <c r="A136" t="s">
        <v>526</v>
      </c>
      <c r="B136" t="s">
        <v>527</v>
      </c>
      <c r="C136" t="s">
        <v>528</v>
      </c>
      <c r="D136" t="s">
        <v>347</v>
      </c>
      <c r="F136">
        <v>55366</v>
      </c>
      <c r="G136">
        <f t="shared" si="2"/>
        <v>14.14947801900083</v>
      </c>
      <c r="H136">
        <v>7834</v>
      </c>
      <c r="I136" t="s">
        <v>13</v>
      </c>
      <c r="J136" t="s">
        <v>529</v>
      </c>
      <c r="K136">
        <v>56</v>
      </c>
      <c r="L136">
        <v>694</v>
      </c>
      <c r="M136">
        <v>25</v>
      </c>
      <c r="N136">
        <v>3</v>
      </c>
      <c r="O136">
        <v>0</v>
      </c>
      <c r="P136">
        <v>22</v>
      </c>
      <c r="Q136" t="s">
        <v>19</v>
      </c>
      <c r="R136" t="s">
        <v>15</v>
      </c>
    </row>
    <row r="137" spans="1:18" x14ac:dyDescent="0.35">
      <c r="A137" t="s">
        <v>530</v>
      </c>
      <c r="B137" t="s">
        <v>531</v>
      </c>
      <c r="C137" t="s">
        <v>532</v>
      </c>
      <c r="D137" t="s">
        <v>347</v>
      </c>
      <c r="F137">
        <v>96420</v>
      </c>
      <c r="G137">
        <f t="shared" si="2"/>
        <v>43.12798174652562</v>
      </c>
      <c r="H137">
        <v>41584</v>
      </c>
      <c r="I137" t="s">
        <v>20</v>
      </c>
      <c r="J137" t="s">
        <v>195</v>
      </c>
      <c r="K137">
        <v>61</v>
      </c>
      <c r="L137">
        <v>2046</v>
      </c>
      <c r="M137">
        <v>231</v>
      </c>
      <c r="N137">
        <v>152</v>
      </c>
      <c r="O137">
        <v>14</v>
      </c>
      <c r="P137">
        <v>65</v>
      </c>
      <c r="Q137" t="s">
        <v>19</v>
      </c>
      <c r="R137" t="s">
        <v>15</v>
      </c>
    </row>
    <row r="138" spans="1:18" x14ac:dyDescent="0.35">
      <c r="A138" t="s">
        <v>533</v>
      </c>
      <c r="B138" t="s">
        <v>534</v>
      </c>
      <c r="C138" t="s">
        <v>535</v>
      </c>
      <c r="D138" t="s">
        <v>347</v>
      </c>
      <c r="F138">
        <v>46994</v>
      </c>
      <c r="G138">
        <f t="shared" si="2"/>
        <v>1.1788738987955909</v>
      </c>
      <c r="H138">
        <v>554</v>
      </c>
      <c r="I138" t="s">
        <v>20</v>
      </c>
      <c r="J138" t="s">
        <v>536</v>
      </c>
      <c r="K138">
        <v>35</v>
      </c>
      <c r="L138">
        <v>775</v>
      </c>
      <c r="R138" t="s">
        <v>15</v>
      </c>
    </row>
    <row r="139" spans="1:18" x14ac:dyDescent="0.35">
      <c r="A139" t="s">
        <v>537</v>
      </c>
      <c r="B139" t="s">
        <v>538</v>
      </c>
      <c r="C139" t="s">
        <v>539</v>
      </c>
      <c r="D139" t="s">
        <v>347</v>
      </c>
      <c r="F139">
        <v>67472</v>
      </c>
      <c r="G139">
        <f t="shared" si="2"/>
        <v>7.9588570073511971</v>
      </c>
      <c r="H139">
        <v>5370</v>
      </c>
      <c r="I139" t="s">
        <v>20</v>
      </c>
      <c r="J139" t="s">
        <v>540</v>
      </c>
      <c r="K139">
        <v>41</v>
      </c>
      <c r="L139">
        <v>767</v>
      </c>
      <c r="M139">
        <v>3</v>
      </c>
      <c r="N139">
        <v>1</v>
      </c>
      <c r="O139">
        <v>0</v>
      </c>
      <c r="P139">
        <v>2</v>
      </c>
      <c r="Q139" t="s">
        <v>88</v>
      </c>
      <c r="R139" t="s">
        <v>15</v>
      </c>
    </row>
    <row r="140" spans="1:18" x14ac:dyDescent="0.35">
      <c r="A140" t="s">
        <v>541</v>
      </c>
      <c r="B140" t="s">
        <v>542</v>
      </c>
      <c r="C140" t="s">
        <v>543</v>
      </c>
      <c r="D140" t="s">
        <v>347</v>
      </c>
      <c r="F140">
        <v>16837</v>
      </c>
      <c r="G140">
        <f t="shared" si="2"/>
        <v>33.622379283720377</v>
      </c>
      <c r="H140">
        <v>5661</v>
      </c>
      <c r="I140" t="s">
        <v>375</v>
      </c>
      <c r="J140" t="s">
        <v>544</v>
      </c>
      <c r="K140">
        <v>17</v>
      </c>
      <c r="L140">
        <v>484</v>
      </c>
      <c r="M140">
        <v>9</v>
      </c>
      <c r="N140">
        <v>5</v>
      </c>
      <c r="O140">
        <v>0</v>
      </c>
      <c r="P140">
        <v>4</v>
      </c>
      <c r="Q140" t="s">
        <v>88</v>
      </c>
      <c r="R140" t="s">
        <v>15</v>
      </c>
    </row>
    <row r="141" spans="1:18" x14ac:dyDescent="0.35">
      <c r="A141" t="s">
        <v>545</v>
      </c>
      <c r="B141" t="s">
        <v>546</v>
      </c>
      <c r="C141" t="s">
        <v>547</v>
      </c>
      <c r="D141" t="s">
        <v>347</v>
      </c>
      <c r="F141">
        <v>38272</v>
      </c>
      <c r="G141">
        <f t="shared" si="2"/>
        <v>1.3926630434782608</v>
      </c>
      <c r="H141">
        <v>533</v>
      </c>
      <c r="I141" t="s">
        <v>548</v>
      </c>
      <c r="J141" t="s">
        <v>549</v>
      </c>
      <c r="K141">
        <v>24</v>
      </c>
      <c r="L141">
        <v>700</v>
      </c>
      <c r="R141" t="s">
        <v>15</v>
      </c>
    </row>
    <row r="142" spans="1:18" x14ac:dyDescent="0.35">
      <c r="A142" t="s">
        <v>550</v>
      </c>
      <c r="B142" t="s">
        <v>551</v>
      </c>
      <c r="C142" t="s">
        <v>552</v>
      </c>
      <c r="D142" t="s">
        <v>347</v>
      </c>
      <c r="F142">
        <v>21827</v>
      </c>
      <c r="G142">
        <f t="shared" si="2"/>
        <v>1.3377926421404682</v>
      </c>
      <c r="H142">
        <v>292</v>
      </c>
      <c r="I142" t="s">
        <v>499</v>
      </c>
      <c r="J142" t="s">
        <v>553</v>
      </c>
      <c r="K142">
        <v>56</v>
      </c>
      <c r="L142">
        <v>627</v>
      </c>
      <c r="R142" t="s">
        <v>15</v>
      </c>
    </row>
    <row r="143" spans="1:18" x14ac:dyDescent="0.35">
      <c r="A143" t="s">
        <v>554</v>
      </c>
      <c r="B143" t="s">
        <v>555</v>
      </c>
      <c r="C143" t="s">
        <v>556</v>
      </c>
      <c r="D143" t="s">
        <v>347</v>
      </c>
      <c r="F143">
        <v>38297</v>
      </c>
      <c r="G143">
        <f t="shared" si="2"/>
        <v>0.84601927043893788</v>
      </c>
      <c r="H143">
        <v>324</v>
      </c>
      <c r="I143" t="s">
        <v>557</v>
      </c>
      <c r="J143" t="s">
        <v>558</v>
      </c>
      <c r="K143">
        <v>76</v>
      </c>
      <c r="L143">
        <v>699</v>
      </c>
      <c r="R143" t="s">
        <v>15</v>
      </c>
    </row>
    <row r="144" spans="1:18" x14ac:dyDescent="0.35">
      <c r="A144" t="s">
        <v>559</v>
      </c>
      <c r="B144" t="s">
        <v>560</v>
      </c>
      <c r="C144" t="s">
        <v>561</v>
      </c>
      <c r="D144" t="s">
        <v>347</v>
      </c>
      <c r="F144">
        <v>47830</v>
      </c>
      <c r="G144">
        <f t="shared" si="2"/>
        <v>2.623876228308593</v>
      </c>
      <c r="H144">
        <v>1255</v>
      </c>
      <c r="I144" t="s">
        <v>20</v>
      </c>
      <c r="J144" t="s">
        <v>562</v>
      </c>
      <c r="K144">
        <v>38</v>
      </c>
      <c r="L144">
        <v>600</v>
      </c>
      <c r="R144" t="s">
        <v>15</v>
      </c>
    </row>
    <row r="145" spans="1:18" x14ac:dyDescent="0.35">
      <c r="A145" t="s">
        <v>563</v>
      </c>
      <c r="B145" t="s">
        <v>564</v>
      </c>
      <c r="C145" t="s">
        <v>565</v>
      </c>
      <c r="D145" t="s">
        <v>347</v>
      </c>
      <c r="F145">
        <v>55467</v>
      </c>
      <c r="G145">
        <f t="shared" si="2"/>
        <v>30.062920294950153</v>
      </c>
      <c r="H145">
        <v>16675</v>
      </c>
      <c r="I145" t="s">
        <v>557</v>
      </c>
      <c r="J145" t="s">
        <v>566</v>
      </c>
      <c r="K145">
        <v>56</v>
      </c>
      <c r="L145">
        <v>964</v>
      </c>
      <c r="M145">
        <v>48</v>
      </c>
      <c r="N145">
        <v>17</v>
      </c>
      <c r="O145">
        <v>2</v>
      </c>
      <c r="P145">
        <v>29</v>
      </c>
      <c r="Q145" t="s">
        <v>19</v>
      </c>
      <c r="R145" t="s">
        <v>15</v>
      </c>
    </row>
    <row r="146" spans="1:18" x14ac:dyDescent="0.35">
      <c r="A146" t="s">
        <v>567</v>
      </c>
      <c r="B146" t="s">
        <v>568</v>
      </c>
      <c r="C146" t="s">
        <v>569</v>
      </c>
      <c r="D146" t="s">
        <v>347</v>
      </c>
      <c r="F146">
        <v>31676</v>
      </c>
      <c r="G146">
        <f t="shared" si="2"/>
        <v>0.83659552973860341</v>
      </c>
      <c r="H146">
        <v>265</v>
      </c>
      <c r="I146" t="s">
        <v>570</v>
      </c>
      <c r="J146" t="s">
        <v>571</v>
      </c>
      <c r="K146">
        <v>22</v>
      </c>
      <c r="L146">
        <v>712</v>
      </c>
      <c r="R146" t="s">
        <v>15</v>
      </c>
    </row>
    <row r="147" spans="1:18" x14ac:dyDescent="0.35">
      <c r="A147" t="s">
        <v>572</v>
      </c>
      <c r="B147" t="s">
        <v>573</v>
      </c>
      <c r="C147" t="s">
        <v>574</v>
      </c>
      <c r="D147" t="s">
        <v>347</v>
      </c>
      <c r="F147">
        <v>28851</v>
      </c>
      <c r="G147">
        <f t="shared" si="2"/>
        <v>1.421094589442307</v>
      </c>
      <c r="H147">
        <v>410</v>
      </c>
      <c r="I147" t="s">
        <v>557</v>
      </c>
      <c r="J147" t="s">
        <v>575</v>
      </c>
      <c r="K147">
        <v>21</v>
      </c>
      <c r="L147">
        <v>858</v>
      </c>
      <c r="R147" t="s">
        <v>15</v>
      </c>
    </row>
    <row r="148" spans="1:18" x14ac:dyDescent="0.35">
      <c r="A148" t="s">
        <v>576</v>
      </c>
      <c r="B148" t="s">
        <v>577</v>
      </c>
      <c r="C148" t="s">
        <v>578</v>
      </c>
      <c r="D148" t="s">
        <v>347</v>
      </c>
      <c r="F148">
        <v>45747</v>
      </c>
      <c r="G148">
        <f t="shared" si="2"/>
        <v>76.859684788073537</v>
      </c>
      <c r="H148">
        <v>35161</v>
      </c>
      <c r="I148" t="s">
        <v>78</v>
      </c>
      <c r="J148" t="s">
        <v>579</v>
      </c>
      <c r="K148">
        <v>8</v>
      </c>
      <c r="L148">
        <v>1375</v>
      </c>
      <c r="M148">
        <v>342</v>
      </c>
      <c r="N148">
        <v>227</v>
      </c>
      <c r="O148">
        <v>5</v>
      </c>
      <c r="P148">
        <v>110</v>
      </c>
      <c r="Q148" t="s">
        <v>19</v>
      </c>
      <c r="R148" t="s">
        <v>15</v>
      </c>
    </row>
    <row r="149" spans="1:18" x14ac:dyDescent="0.35">
      <c r="A149" t="s">
        <v>580</v>
      </c>
      <c r="B149" t="s">
        <v>581</v>
      </c>
      <c r="C149" t="s">
        <v>582</v>
      </c>
      <c r="D149" t="s">
        <v>347</v>
      </c>
      <c r="F149">
        <v>113675</v>
      </c>
      <c r="G149">
        <f t="shared" si="2"/>
        <v>80.378271387728176</v>
      </c>
      <c r="H149">
        <v>91370</v>
      </c>
      <c r="I149" t="s">
        <v>20</v>
      </c>
      <c r="J149" t="s">
        <v>583</v>
      </c>
      <c r="K149">
        <v>93</v>
      </c>
      <c r="L149">
        <v>2608</v>
      </c>
      <c r="M149">
        <v>750</v>
      </c>
      <c r="N149">
        <v>549</v>
      </c>
      <c r="O149">
        <v>46</v>
      </c>
      <c r="P149">
        <v>155</v>
      </c>
      <c r="Q149" t="s">
        <v>19</v>
      </c>
      <c r="R149" t="s">
        <v>15</v>
      </c>
    </row>
    <row r="150" spans="1:18" x14ac:dyDescent="0.35">
      <c r="A150" t="s">
        <v>584</v>
      </c>
      <c r="B150" t="s">
        <v>585</v>
      </c>
      <c r="C150" t="s">
        <v>586</v>
      </c>
      <c r="D150" t="s">
        <v>347</v>
      </c>
      <c r="F150">
        <v>51209</v>
      </c>
      <c r="G150">
        <f t="shared" si="2"/>
        <v>12.683317385615812</v>
      </c>
      <c r="H150">
        <v>6495</v>
      </c>
      <c r="I150" t="s">
        <v>20</v>
      </c>
      <c r="J150" t="s">
        <v>587</v>
      </c>
      <c r="K150">
        <v>44</v>
      </c>
      <c r="L150">
        <v>691</v>
      </c>
      <c r="M150">
        <v>15</v>
      </c>
      <c r="N150">
        <v>10</v>
      </c>
      <c r="O150">
        <v>0</v>
      </c>
      <c r="P150">
        <v>5</v>
      </c>
      <c r="Q150" t="s">
        <v>88</v>
      </c>
      <c r="R150" t="s">
        <v>15</v>
      </c>
    </row>
    <row r="151" spans="1:18" x14ac:dyDescent="0.35">
      <c r="A151" t="s">
        <v>588</v>
      </c>
      <c r="B151" t="s">
        <v>589</v>
      </c>
      <c r="C151" t="s">
        <v>590</v>
      </c>
      <c r="D151" t="s">
        <v>347</v>
      </c>
      <c r="F151">
        <v>45146</v>
      </c>
      <c r="G151">
        <f t="shared" si="2"/>
        <v>8.2775882691711331</v>
      </c>
      <c r="H151">
        <v>3737</v>
      </c>
      <c r="I151" t="s">
        <v>13</v>
      </c>
      <c r="J151" t="s">
        <v>75</v>
      </c>
      <c r="K151">
        <v>41</v>
      </c>
      <c r="L151">
        <v>680</v>
      </c>
      <c r="M151">
        <v>6</v>
      </c>
      <c r="N151">
        <v>1</v>
      </c>
      <c r="O151">
        <v>0</v>
      </c>
      <c r="P151">
        <v>5</v>
      </c>
      <c r="Q151" t="s">
        <v>19</v>
      </c>
      <c r="R151" t="s">
        <v>15</v>
      </c>
    </row>
    <row r="152" spans="1:18" x14ac:dyDescent="0.35">
      <c r="A152" t="s">
        <v>591</v>
      </c>
      <c r="B152" t="s">
        <v>592</v>
      </c>
      <c r="C152" t="s">
        <v>593</v>
      </c>
      <c r="D152" t="s">
        <v>347</v>
      </c>
      <c r="F152">
        <v>47095</v>
      </c>
      <c r="G152">
        <f t="shared" si="2"/>
        <v>30.880135895530309</v>
      </c>
      <c r="H152">
        <v>14543</v>
      </c>
      <c r="I152" t="s">
        <v>13</v>
      </c>
      <c r="J152" t="s">
        <v>594</v>
      </c>
      <c r="K152">
        <v>34</v>
      </c>
      <c r="L152">
        <v>523</v>
      </c>
      <c r="M152">
        <v>44</v>
      </c>
      <c r="N152">
        <v>21</v>
      </c>
      <c r="O152">
        <v>0</v>
      </c>
      <c r="P152">
        <v>23</v>
      </c>
      <c r="Q152" t="s">
        <v>19</v>
      </c>
      <c r="R152" t="s">
        <v>15</v>
      </c>
    </row>
    <row r="153" spans="1:18" x14ac:dyDescent="0.35">
      <c r="A153" t="s">
        <v>595</v>
      </c>
      <c r="B153" t="s">
        <v>596</v>
      </c>
      <c r="C153" t="s">
        <v>597</v>
      </c>
      <c r="D153" t="s">
        <v>347</v>
      </c>
      <c r="F153">
        <v>34109</v>
      </c>
      <c r="G153">
        <f t="shared" si="2"/>
        <v>51.247471341874572</v>
      </c>
      <c r="H153">
        <v>17480</v>
      </c>
      <c r="I153" t="s">
        <v>78</v>
      </c>
      <c r="J153" t="s">
        <v>598</v>
      </c>
      <c r="K153">
        <v>10</v>
      </c>
      <c r="L153">
        <v>972</v>
      </c>
      <c r="M153">
        <v>73</v>
      </c>
      <c r="N153">
        <v>30</v>
      </c>
      <c r="O153">
        <v>8</v>
      </c>
      <c r="P153">
        <v>35</v>
      </c>
      <c r="Q153" t="s">
        <v>19</v>
      </c>
      <c r="R153" t="s">
        <v>15</v>
      </c>
    </row>
    <row r="154" spans="1:18" x14ac:dyDescent="0.35">
      <c r="A154" t="s">
        <v>599</v>
      </c>
      <c r="B154" t="s">
        <v>600</v>
      </c>
      <c r="C154" t="s">
        <v>601</v>
      </c>
      <c r="D154" t="s">
        <v>347</v>
      </c>
      <c r="F154">
        <v>68514</v>
      </c>
      <c r="G154">
        <f t="shared" si="2"/>
        <v>17.022798260209594</v>
      </c>
      <c r="H154">
        <v>11663</v>
      </c>
      <c r="I154" t="s">
        <v>20</v>
      </c>
      <c r="J154" t="s">
        <v>602</v>
      </c>
      <c r="K154">
        <v>49</v>
      </c>
      <c r="L154">
        <v>810</v>
      </c>
      <c r="M154">
        <v>23</v>
      </c>
      <c r="N154">
        <v>10</v>
      </c>
      <c r="O154">
        <v>0</v>
      </c>
      <c r="P154">
        <v>13</v>
      </c>
      <c r="Q154" t="s">
        <v>88</v>
      </c>
      <c r="R154" t="s">
        <v>15</v>
      </c>
    </row>
    <row r="155" spans="1:18" x14ac:dyDescent="0.35">
      <c r="A155" t="s">
        <v>603</v>
      </c>
      <c r="B155" t="s">
        <v>604</v>
      </c>
      <c r="C155" t="s">
        <v>605</v>
      </c>
      <c r="D155" t="s">
        <v>347</v>
      </c>
      <c r="F155">
        <v>52466</v>
      </c>
      <c r="G155">
        <f t="shared" si="2"/>
        <v>3.9168223230282471</v>
      </c>
      <c r="H155">
        <v>2055</v>
      </c>
      <c r="I155" t="s">
        <v>243</v>
      </c>
      <c r="J155" t="s">
        <v>606</v>
      </c>
      <c r="K155">
        <v>28</v>
      </c>
      <c r="L155">
        <v>749</v>
      </c>
      <c r="R155" t="s">
        <v>15</v>
      </c>
    </row>
    <row r="156" spans="1:18" x14ac:dyDescent="0.35">
      <c r="A156" t="s">
        <v>607</v>
      </c>
      <c r="B156" t="s">
        <v>608</v>
      </c>
      <c r="C156" t="s">
        <v>609</v>
      </c>
      <c r="D156" t="s">
        <v>347</v>
      </c>
      <c r="F156">
        <v>51548</v>
      </c>
      <c r="G156">
        <f t="shared" si="2"/>
        <v>4.0855125320090018</v>
      </c>
      <c r="H156">
        <v>2106</v>
      </c>
      <c r="I156" t="s">
        <v>243</v>
      </c>
      <c r="J156" t="s">
        <v>228</v>
      </c>
      <c r="K156">
        <v>31</v>
      </c>
      <c r="L156">
        <v>728</v>
      </c>
      <c r="M156">
        <v>1</v>
      </c>
      <c r="N156">
        <v>0</v>
      </c>
      <c r="O156">
        <v>0</v>
      </c>
      <c r="P156">
        <v>1</v>
      </c>
      <c r="Q156" t="s">
        <v>19</v>
      </c>
      <c r="R156" t="s">
        <v>15</v>
      </c>
    </row>
    <row r="157" spans="1:18" x14ac:dyDescent="0.35">
      <c r="A157" t="s">
        <v>610</v>
      </c>
      <c r="B157" t="s">
        <v>611</v>
      </c>
      <c r="C157" t="s">
        <v>612</v>
      </c>
      <c r="D157" t="s">
        <v>347</v>
      </c>
      <c r="F157">
        <v>35006</v>
      </c>
      <c r="G157">
        <f t="shared" si="2"/>
        <v>1.3797634691195795</v>
      </c>
      <c r="H157">
        <v>483</v>
      </c>
      <c r="I157" t="s">
        <v>272</v>
      </c>
      <c r="J157" t="s">
        <v>613</v>
      </c>
      <c r="K157">
        <v>25</v>
      </c>
      <c r="L157">
        <v>771</v>
      </c>
      <c r="R157" t="s">
        <v>15</v>
      </c>
    </row>
    <row r="158" spans="1:18" x14ac:dyDescent="0.35">
      <c r="A158" t="s">
        <v>614</v>
      </c>
      <c r="B158" t="s">
        <v>615</v>
      </c>
      <c r="C158" t="s">
        <v>616</v>
      </c>
      <c r="D158" t="s">
        <v>347</v>
      </c>
      <c r="F158">
        <v>34598</v>
      </c>
      <c r="G158">
        <f t="shared" si="2"/>
        <v>1.2428464073067806</v>
      </c>
      <c r="H158">
        <v>430</v>
      </c>
      <c r="I158" t="s">
        <v>272</v>
      </c>
      <c r="J158" t="s">
        <v>617</v>
      </c>
      <c r="K158">
        <v>27</v>
      </c>
      <c r="L158">
        <v>777</v>
      </c>
      <c r="R158" t="s">
        <v>15</v>
      </c>
    </row>
    <row r="159" spans="1:18" x14ac:dyDescent="0.35">
      <c r="A159" t="s">
        <v>618</v>
      </c>
      <c r="B159" t="s">
        <v>619</v>
      </c>
      <c r="C159" t="s">
        <v>620</v>
      </c>
      <c r="D159" t="s">
        <v>347</v>
      </c>
      <c r="F159">
        <v>24961</v>
      </c>
      <c r="G159">
        <f t="shared" si="2"/>
        <v>79.351788790513197</v>
      </c>
      <c r="H159">
        <v>19807</v>
      </c>
      <c r="I159" t="s">
        <v>78</v>
      </c>
      <c r="J159" t="s">
        <v>362</v>
      </c>
      <c r="K159">
        <v>11</v>
      </c>
      <c r="L159">
        <v>1095</v>
      </c>
      <c r="M159">
        <v>92</v>
      </c>
      <c r="N159">
        <v>40</v>
      </c>
      <c r="O159">
        <v>31</v>
      </c>
      <c r="P159">
        <v>21</v>
      </c>
      <c r="Q159" t="s">
        <v>88</v>
      </c>
      <c r="R159" t="s">
        <v>15</v>
      </c>
    </row>
    <row r="160" spans="1:18" x14ac:dyDescent="0.35">
      <c r="A160" t="s">
        <v>621</v>
      </c>
      <c r="B160" t="s">
        <v>622</v>
      </c>
      <c r="C160" t="s">
        <v>623</v>
      </c>
      <c r="D160" t="s">
        <v>347</v>
      </c>
      <c r="F160">
        <v>16893</v>
      </c>
      <c r="G160">
        <f t="shared" si="2"/>
        <v>0.781388740898597</v>
      </c>
      <c r="H160">
        <v>132</v>
      </c>
      <c r="I160" t="s">
        <v>557</v>
      </c>
      <c r="J160" t="s">
        <v>624</v>
      </c>
      <c r="K160">
        <v>13</v>
      </c>
      <c r="L160">
        <v>401</v>
      </c>
      <c r="R160" t="s">
        <v>15</v>
      </c>
    </row>
    <row r="161" spans="1:18" x14ac:dyDescent="0.35">
      <c r="A161" t="s">
        <v>625</v>
      </c>
      <c r="B161" t="s">
        <v>626</v>
      </c>
      <c r="C161" t="s">
        <v>627</v>
      </c>
      <c r="D161" t="s">
        <v>347</v>
      </c>
      <c r="F161">
        <v>147</v>
      </c>
      <c r="G161">
        <f t="shared" si="2"/>
        <v>24.489795918367346</v>
      </c>
      <c r="H161">
        <v>36</v>
      </c>
      <c r="I161" t="s">
        <v>628</v>
      </c>
      <c r="J161" t="s">
        <v>629</v>
      </c>
      <c r="K161">
        <v>1</v>
      </c>
      <c r="R161" t="s">
        <v>15</v>
      </c>
    </row>
    <row r="162" spans="1:18" x14ac:dyDescent="0.35">
      <c r="A162" t="s">
        <v>630</v>
      </c>
      <c r="B162" t="s">
        <v>631</v>
      </c>
      <c r="C162" t="s">
        <v>632</v>
      </c>
      <c r="D162" t="s">
        <v>347</v>
      </c>
      <c r="F162">
        <v>35184</v>
      </c>
      <c r="G162">
        <f t="shared" si="2"/>
        <v>25.756025466120963</v>
      </c>
      <c r="H162">
        <v>9062</v>
      </c>
      <c r="I162" t="s">
        <v>289</v>
      </c>
      <c r="J162" t="s">
        <v>199</v>
      </c>
      <c r="K162">
        <v>24</v>
      </c>
      <c r="L162">
        <v>1015</v>
      </c>
      <c r="M162">
        <v>55</v>
      </c>
      <c r="N162">
        <v>22</v>
      </c>
      <c r="O162">
        <v>2</v>
      </c>
      <c r="P162">
        <v>31</v>
      </c>
      <c r="Q162" t="s">
        <v>19</v>
      </c>
      <c r="R162" t="s">
        <v>15</v>
      </c>
    </row>
    <row r="163" spans="1:18" x14ac:dyDescent="0.35">
      <c r="A163" t="s">
        <v>633</v>
      </c>
      <c r="B163" t="s">
        <v>634</v>
      </c>
      <c r="C163" t="s">
        <v>635</v>
      </c>
      <c r="D163" t="s">
        <v>347</v>
      </c>
      <c r="F163">
        <v>33309</v>
      </c>
      <c r="G163">
        <f t="shared" si="2"/>
        <v>9.5319583295805934</v>
      </c>
      <c r="H163">
        <v>3175</v>
      </c>
      <c r="I163" t="s">
        <v>78</v>
      </c>
      <c r="J163" t="s">
        <v>636</v>
      </c>
      <c r="K163">
        <v>13</v>
      </c>
      <c r="L163">
        <v>969</v>
      </c>
      <c r="M163">
        <v>1</v>
      </c>
      <c r="N163">
        <v>1</v>
      </c>
      <c r="O163">
        <v>0</v>
      </c>
      <c r="P163">
        <v>0</v>
      </c>
      <c r="Q163" t="s">
        <v>19</v>
      </c>
      <c r="R163" t="s">
        <v>15</v>
      </c>
    </row>
    <row r="164" spans="1:18" x14ac:dyDescent="0.35">
      <c r="A164" t="s">
        <v>637</v>
      </c>
      <c r="B164" t="s">
        <v>638</v>
      </c>
      <c r="C164" t="s">
        <v>639</v>
      </c>
      <c r="D164" t="s">
        <v>347</v>
      </c>
      <c r="F164">
        <v>57992</v>
      </c>
      <c r="G164">
        <f t="shared" si="2"/>
        <v>10.268657745895986</v>
      </c>
      <c r="H164">
        <v>5955</v>
      </c>
      <c r="I164" t="s">
        <v>20</v>
      </c>
      <c r="J164" t="s">
        <v>154</v>
      </c>
      <c r="K164">
        <v>26</v>
      </c>
      <c r="L164">
        <v>738</v>
      </c>
      <c r="M164">
        <v>9</v>
      </c>
      <c r="N164">
        <v>5</v>
      </c>
      <c r="O164">
        <v>0</v>
      </c>
      <c r="P164">
        <v>4</v>
      </c>
      <c r="Q164" t="s">
        <v>88</v>
      </c>
      <c r="R164" t="s">
        <v>15</v>
      </c>
    </row>
    <row r="165" spans="1:18" x14ac:dyDescent="0.35">
      <c r="A165" t="s">
        <v>640</v>
      </c>
      <c r="B165" t="s">
        <v>641</v>
      </c>
      <c r="C165" t="s">
        <v>642</v>
      </c>
      <c r="D165" t="s">
        <v>347</v>
      </c>
      <c r="F165">
        <v>36457</v>
      </c>
      <c r="G165">
        <f t="shared" si="2"/>
        <v>60.940285816166991</v>
      </c>
      <c r="H165">
        <v>22217</v>
      </c>
      <c r="I165" t="s">
        <v>125</v>
      </c>
      <c r="J165" t="s">
        <v>643</v>
      </c>
      <c r="K165">
        <v>9</v>
      </c>
      <c r="L165">
        <v>434</v>
      </c>
      <c r="M165">
        <v>97</v>
      </c>
      <c r="N165">
        <v>39</v>
      </c>
      <c r="O165">
        <v>2</v>
      </c>
      <c r="P165">
        <v>56</v>
      </c>
      <c r="Q165" t="s">
        <v>19</v>
      </c>
      <c r="R165" t="s">
        <v>15</v>
      </c>
    </row>
    <row r="166" spans="1:18" x14ac:dyDescent="0.35">
      <c r="A166" t="s">
        <v>644</v>
      </c>
      <c r="B166" t="s">
        <v>645</v>
      </c>
      <c r="C166" t="s">
        <v>646</v>
      </c>
      <c r="D166" t="s">
        <v>347</v>
      </c>
      <c r="F166">
        <v>132147</v>
      </c>
      <c r="G166">
        <f t="shared" si="2"/>
        <v>66.618992485640987</v>
      </c>
      <c r="H166">
        <v>88035</v>
      </c>
      <c r="I166" t="s">
        <v>20</v>
      </c>
      <c r="J166" t="s">
        <v>647</v>
      </c>
      <c r="K166">
        <v>35</v>
      </c>
      <c r="L166">
        <v>2626</v>
      </c>
      <c r="M166">
        <v>551</v>
      </c>
      <c r="N166">
        <v>341</v>
      </c>
      <c r="O166">
        <v>27</v>
      </c>
      <c r="P166">
        <v>183</v>
      </c>
      <c r="Q166" t="s">
        <v>19</v>
      </c>
      <c r="R166" t="s">
        <v>15</v>
      </c>
    </row>
    <row r="167" spans="1:18" x14ac:dyDescent="0.35">
      <c r="A167" t="s">
        <v>648</v>
      </c>
      <c r="L167">
        <v>2769</v>
      </c>
      <c r="M167">
        <v>1039</v>
      </c>
      <c r="N167">
        <v>740</v>
      </c>
      <c r="O167">
        <v>106</v>
      </c>
      <c r="P167">
        <v>193</v>
      </c>
      <c r="Q167" t="s">
        <v>19</v>
      </c>
    </row>
    <row r="168" spans="1:18" x14ac:dyDescent="0.35">
      <c r="A168" t="s">
        <v>649</v>
      </c>
      <c r="L168">
        <v>538</v>
      </c>
      <c r="M168">
        <v>437</v>
      </c>
      <c r="N168">
        <v>285</v>
      </c>
      <c r="O168">
        <v>86</v>
      </c>
      <c r="P168">
        <v>66</v>
      </c>
      <c r="Q168" t="s">
        <v>88</v>
      </c>
    </row>
    <row r="169" spans="1:18" x14ac:dyDescent="0.35">
      <c r="A169" t="s">
        <v>650</v>
      </c>
      <c r="L169">
        <v>2769</v>
      </c>
      <c r="M169">
        <v>1039</v>
      </c>
      <c r="N169">
        <v>730</v>
      </c>
      <c r="O169">
        <v>156</v>
      </c>
      <c r="P169">
        <v>153</v>
      </c>
      <c r="Q169" t="s">
        <v>88</v>
      </c>
    </row>
    <row r="170" spans="1:18" x14ac:dyDescent="0.35">
      <c r="A170" t="s">
        <v>651</v>
      </c>
      <c r="L170">
        <v>538</v>
      </c>
      <c r="M170">
        <v>437</v>
      </c>
      <c r="N170">
        <v>261</v>
      </c>
      <c r="O170">
        <v>123</v>
      </c>
      <c r="P170">
        <v>53</v>
      </c>
      <c r="Q170" t="s">
        <v>370</v>
      </c>
    </row>
    <row r="171" spans="1:18" x14ac:dyDescent="0.35">
      <c r="A171" t="s">
        <v>652</v>
      </c>
      <c r="L171">
        <v>2769</v>
      </c>
      <c r="M171">
        <v>1039</v>
      </c>
      <c r="N171">
        <v>742</v>
      </c>
      <c r="O171">
        <v>103</v>
      </c>
      <c r="P171">
        <v>194</v>
      </c>
      <c r="Q171" t="s">
        <v>19</v>
      </c>
    </row>
    <row r="172" spans="1:18" x14ac:dyDescent="0.35">
      <c r="A172" t="s">
        <v>653</v>
      </c>
      <c r="L172">
        <v>538</v>
      </c>
      <c r="M172">
        <v>437</v>
      </c>
      <c r="N172">
        <v>285</v>
      </c>
      <c r="O172">
        <v>73</v>
      </c>
      <c r="P172">
        <v>79</v>
      </c>
      <c r="Q172" t="s">
        <v>88</v>
      </c>
    </row>
    <row r="173" spans="1:18" x14ac:dyDescent="0.35">
      <c r="A173" t="s">
        <v>654</v>
      </c>
      <c r="L173">
        <v>2769</v>
      </c>
      <c r="M173">
        <v>1039</v>
      </c>
      <c r="N173">
        <v>741</v>
      </c>
      <c r="O173">
        <v>149</v>
      </c>
      <c r="P173">
        <v>149</v>
      </c>
      <c r="Q173" t="s">
        <v>88</v>
      </c>
    </row>
    <row r="174" spans="1:18" x14ac:dyDescent="0.35">
      <c r="A174" t="s">
        <v>655</v>
      </c>
      <c r="L174">
        <v>538</v>
      </c>
      <c r="M174">
        <v>437</v>
      </c>
      <c r="N174">
        <v>269</v>
      </c>
      <c r="O174">
        <v>111</v>
      </c>
      <c r="P174">
        <v>57</v>
      </c>
      <c r="Q174" t="s">
        <v>370</v>
      </c>
    </row>
    <row r="175" spans="1:18" x14ac:dyDescent="0.35">
      <c r="A175" t="s">
        <v>656</v>
      </c>
      <c r="L175">
        <v>3951</v>
      </c>
      <c r="M175">
        <v>1809</v>
      </c>
      <c r="N175">
        <v>1076</v>
      </c>
      <c r="O175">
        <v>179</v>
      </c>
      <c r="P175">
        <v>554</v>
      </c>
      <c r="Q175" t="s">
        <v>19</v>
      </c>
    </row>
    <row r="176" spans="1:18" x14ac:dyDescent="0.35">
      <c r="A176" t="s">
        <v>657</v>
      </c>
      <c r="L176">
        <v>617</v>
      </c>
      <c r="M176">
        <v>531</v>
      </c>
      <c r="N176">
        <v>223</v>
      </c>
      <c r="O176">
        <v>89</v>
      </c>
      <c r="P176">
        <v>219</v>
      </c>
      <c r="Q176" t="s">
        <v>19</v>
      </c>
    </row>
    <row r="177" spans="1:18" x14ac:dyDescent="0.35">
      <c r="A177" t="s">
        <v>658</v>
      </c>
      <c r="L177">
        <v>3951</v>
      </c>
      <c r="M177">
        <v>1809</v>
      </c>
      <c r="N177">
        <v>1069</v>
      </c>
      <c r="O177">
        <v>232</v>
      </c>
      <c r="P177">
        <v>508</v>
      </c>
      <c r="Q177" t="s">
        <v>19</v>
      </c>
    </row>
    <row r="178" spans="1:18" x14ac:dyDescent="0.35">
      <c r="A178" t="s">
        <v>659</v>
      </c>
      <c r="L178">
        <v>617</v>
      </c>
      <c r="M178">
        <v>531</v>
      </c>
      <c r="N178">
        <v>216</v>
      </c>
      <c r="O178">
        <v>111</v>
      </c>
      <c r="P178">
        <v>204</v>
      </c>
      <c r="Q178" t="s">
        <v>19</v>
      </c>
    </row>
    <row r="179" spans="1:18" x14ac:dyDescent="0.35">
      <c r="A179" t="s">
        <v>660</v>
      </c>
      <c r="L179">
        <v>3951</v>
      </c>
      <c r="M179">
        <v>1809</v>
      </c>
      <c r="N179">
        <v>1077</v>
      </c>
      <c r="O179">
        <v>144</v>
      </c>
      <c r="P179">
        <v>588</v>
      </c>
      <c r="Q179" t="s">
        <v>19</v>
      </c>
    </row>
    <row r="180" spans="1:18" x14ac:dyDescent="0.35">
      <c r="A180" t="s">
        <v>661</v>
      </c>
      <c r="L180">
        <v>617</v>
      </c>
      <c r="M180">
        <v>531</v>
      </c>
      <c r="N180">
        <v>212</v>
      </c>
      <c r="O180">
        <v>69</v>
      </c>
      <c r="P180">
        <v>250</v>
      </c>
      <c r="Q180" t="s">
        <v>19</v>
      </c>
    </row>
    <row r="181" spans="1:18" x14ac:dyDescent="0.35">
      <c r="A181" t="s">
        <v>662</v>
      </c>
      <c r="L181">
        <v>3951</v>
      </c>
      <c r="M181">
        <v>1809</v>
      </c>
      <c r="N181">
        <v>1061</v>
      </c>
      <c r="O181">
        <v>210</v>
      </c>
      <c r="P181">
        <v>538</v>
      </c>
      <c r="Q181" t="s">
        <v>19</v>
      </c>
    </row>
    <row r="182" spans="1:18" x14ac:dyDescent="0.35">
      <c r="A182" t="s">
        <v>663</v>
      </c>
      <c r="L182">
        <v>617</v>
      </c>
      <c r="M182">
        <v>531</v>
      </c>
      <c r="N182">
        <v>212</v>
      </c>
      <c r="O182">
        <v>87</v>
      </c>
      <c r="P182">
        <v>232</v>
      </c>
      <c r="Q182" t="s">
        <v>19</v>
      </c>
    </row>
    <row r="183" spans="1:18" x14ac:dyDescent="0.35">
      <c r="A183" t="s">
        <v>664</v>
      </c>
      <c r="B183" t="s">
        <v>665</v>
      </c>
      <c r="C183" t="s">
        <v>666</v>
      </c>
      <c r="R183" t="s">
        <v>667</v>
      </c>
    </row>
    <row r="184" spans="1:18" x14ac:dyDescent="0.35">
      <c r="A184" t="s">
        <v>668</v>
      </c>
      <c r="B184" t="s">
        <v>669</v>
      </c>
      <c r="C184" t="s">
        <v>670</v>
      </c>
      <c r="R184" t="s">
        <v>667</v>
      </c>
    </row>
    <row r="185" spans="1:18" x14ac:dyDescent="0.35">
      <c r="A185" t="s">
        <v>671</v>
      </c>
      <c r="B185" t="s">
        <v>672</v>
      </c>
      <c r="C185" t="s">
        <v>673</v>
      </c>
      <c r="R185" t="s">
        <v>667</v>
      </c>
    </row>
    <row r="186" spans="1:18" x14ac:dyDescent="0.35">
      <c r="A186" t="s">
        <v>674</v>
      </c>
      <c r="B186" t="s">
        <v>675</v>
      </c>
      <c r="C186" t="s">
        <v>676</v>
      </c>
      <c r="R186" t="s">
        <v>667</v>
      </c>
    </row>
    <row r="187" spans="1:18" x14ac:dyDescent="0.35">
      <c r="A187" t="s">
        <v>677</v>
      </c>
      <c r="B187" t="s">
        <v>678</v>
      </c>
      <c r="C187" t="s">
        <v>679</v>
      </c>
      <c r="R187" t="s">
        <v>667</v>
      </c>
    </row>
    <row r="188" spans="1:18" x14ac:dyDescent="0.35">
      <c r="A188" t="s">
        <v>680</v>
      </c>
      <c r="B188" t="s">
        <v>681</v>
      </c>
      <c r="C188" t="s">
        <v>682</v>
      </c>
      <c r="R188" t="s">
        <v>667</v>
      </c>
    </row>
    <row r="189" spans="1:18" x14ac:dyDescent="0.35">
      <c r="A189" t="s">
        <v>683</v>
      </c>
      <c r="B189" t="s">
        <v>684</v>
      </c>
      <c r="C189" t="s">
        <v>685</v>
      </c>
      <c r="R189" t="s">
        <v>667</v>
      </c>
    </row>
    <row r="190" spans="1:18" x14ac:dyDescent="0.35">
      <c r="A190" t="s">
        <v>686</v>
      </c>
      <c r="B190" t="s">
        <v>687</v>
      </c>
      <c r="C190" t="s">
        <v>688</v>
      </c>
      <c r="R190" t="s">
        <v>667</v>
      </c>
    </row>
    <row r="191" spans="1:18" x14ac:dyDescent="0.35">
      <c r="A191" t="s">
        <v>689</v>
      </c>
      <c r="B191" t="s">
        <v>690</v>
      </c>
      <c r="C191" t="s">
        <v>691</v>
      </c>
      <c r="R191" t="s">
        <v>667</v>
      </c>
    </row>
    <row r="192" spans="1:18" x14ac:dyDescent="0.35">
      <c r="A192" t="s">
        <v>692</v>
      </c>
      <c r="B192" t="s">
        <v>693</v>
      </c>
      <c r="C192" t="s">
        <v>694</v>
      </c>
      <c r="R192" t="s">
        <v>667</v>
      </c>
    </row>
    <row r="193" spans="1:18" x14ac:dyDescent="0.35">
      <c r="A193" t="s">
        <v>695</v>
      </c>
      <c r="B193" t="s">
        <v>696</v>
      </c>
      <c r="C193" t="s">
        <v>697</v>
      </c>
      <c r="R193" t="s">
        <v>667</v>
      </c>
    </row>
    <row r="194" spans="1:18" x14ac:dyDescent="0.35">
      <c r="A194" t="s">
        <v>698</v>
      </c>
      <c r="B194" t="s">
        <v>699</v>
      </c>
      <c r="C194" t="s">
        <v>700</v>
      </c>
      <c r="R194" t="s">
        <v>667</v>
      </c>
    </row>
    <row r="195" spans="1:18" x14ac:dyDescent="0.35">
      <c r="A195" t="s">
        <v>701</v>
      </c>
      <c r="B195" t="s">
        <v>702</v>
      </c>
      <c r="C195" t="s">
        <v>703</v>
      </c>
      <c r="R195" t="s">
        <v>667</v>
      </c>
    </row>
    <row r="196" spans="1:18" x14ac:dyDescent="0.35">
      <c r="A196" t="s">
        <v>704</v>
      </c>
      <c r="B196" t="s">
        <v>705</v>
      </c>
      <c r="C196" t="s">
        <v>706</v>
      </c>
      <c r="R196" t="s">
        <v>667</v>
      </c>
    </row>
    <row r="197" spans="1:18" x14ac:dyDescent="0.35">
      <c r="A197" t="s">
        <v>707</v>
      </c>
      <c r="B197" t="s">
        <v>708</v>
      </c>
      <c r="C197" t="s">
        <v>709</v>
      </c>
      <c r="R197" t="s">
        <v>667</v>
      </c>
    </row>
    <row r="198" spans="1:18" x14ac:dyDescent="0.35">
      <c r="A198" t="s">
        <v>710</v>
      </c>
      <c r="B198" t="s">
        <v>711</v>
      </c>
      <c r="C198" t="s">
        <v>712</v>
      </c>
      <c r="R198" t="s">
        <v>667</v>
      </c>
    </row>
    <row r="199" spans="1:18" x14ac:dyDescent="0.35">
      <c r="A199" t="s">
        <v>713</v>
      </c>
      <c r="B199" t="s">
        <v>714</v>
      </c>
      <c r="C199" t="s">
        <v>715</v>
      </c>
      <c r="R199" t="s">
        <v>667</v>
      </c>
    </row>
    <row r="200" spans="1:18" x14ac:dyDescent="0.35">
      <c r="A200" t="s">
        <v>716</v>
      </c>
      <c r="B200" t="s">
        <v>717</v>
      </c>
      <c r="C200" t="s">
        <v>718</v>
      </c>
      <c r="R200" t="s">
        <v>667</v>
      </c>
    </row>
    <row r="201" spans="1:18" x14ac:dyDescent="0.35">
      <c r="A201" t="s">
        <v>719</v>
      </c>
      <c r="B201" t="s">
        <v>720</v>
      </c>
      <c r="C201" t="s">
        <v>721</v>
      </c>
      <c r="R201" t="s">
        <v>667</v>
      </c>
    </row>
    <row r="202" spans="1:18" x14ac:dyDescent="0.35">
      <c r="A202" t="s">
        <v>722</v>
      </c>
      <c r="B202" t="s">
        <v>723</v>
      </c>
      <c r="C202" t="s">
        <v>724</v>
      </c>
      <c r="R202" t="s">
        <v>667</v>
      </c>
    </row>
    <row r="203" spans="1:18" x14ac:dyDescent="0.35">
      <c r="A203" t="s">
        <v>725</v>
      </c>
      <c r="B203" t="s">
        <v>726</v>
      </c>
      <c r="C203" t="s">
        <v>727</v>
      </c>
      <c r="R203" t="s">
        <v>667</v>
      </c>
    </row>
    <row r="204" spans="1:18" x14ac:dyDescent="0.35">
      <c r="A204" t="s">
        <v>728</v>
      </c>
      <c r="B204" t="s">
        <v>729</v>
      </c>
      <c r="C204" t="s">
        <v>730</v>
      </c>
      <c r="R204" t="s">
        <v>667</v>
      </c>
    </row>
    <row r="205" spans="1:18" x14ac:dyDescent="0.35">
      <c r="A205" t="s">
        <v>731</v>
      </c>
      <c r="B205" t="s">
        <v>732</v>
      </c>
      <c r="C205" t="s">
        <v>733</v>
      </c>
      <c r="R205" t="s">
        <v>667</v>
      </c>
    </row>
    <row r="206" spans="1:18" x14ac:dyDescent="0.35">
      <c r="A206" t="s">
        <v>734</v>
      </c>
      <c r="B206" t="s">
        <v>735</v>
      </c>
      <c r="C206" t="s">
        <v>736</v>
      </c>
      <c r="R206" t="s">
        <v>667</v>
      </c>
    </row>
    <row r="207" spans="1:18" x14ac:dyDescent="0.35">
      <c r="A207" t="s">
        <v>737</v>
      </c>
      <c r="B207" t="s">
        <v>738</v>
      </c>
      <c r="C207" t="s">
        <v>739</v>
      </c>
      <c r="R207" t="s">
        <v>667</v>
      </c>
    </row>
    <row r="208" spans="1:18" x14ac:dyDescent="0.35">
      <c r="A208" t="s">
        <v>740</v>
      </c>
      <c r="B208" t="s">
        <v>741</v>
      </c>
      <c r="C208" t="s">
        <v>742</v>
      </c>
      <c r="R208" t="s">
        <v>667</v>
      </c>
    </row>
    <row r="209" spans="1:18" x14ac:dyDescent="0.35">
      <c r="A209" t="s">
        <v>743</v>
      </c>
      <c r="B209" t="s">
        <v>744</v>
      </c>
      <c r="C209" t="s">
        <v>745</v>
      </c>
      <c r="R209" t="s">
        <v>667</v>
      </c>
    </row>
    <row r="210" spans="1:18" x14ac:dyDescent="0.35">
      <c r="A210" t="s">
        <v>746</v>
      </c>
      <c r="B210" t="s">
        <v>747</v>
      </c>
      <c r="C210" t="s">
        <v>748</v>
      </c>
      <c r="R210" t="s">
        <v>667</v>
      </c>
    </row>
    <row r="211" spans="1:18" x14ac:dyDescent="0.35">
      <c r="A211" t="s">
        <v>749</v>
      </c>
      <c r="B211" t="s">
        <v>750</v>
      </c>
      <c r="C211" t="s">
        <v>751</v>
      </c>
      <c r="R211" t="s">
        <v>667</v>
      </c>
    </row>
    <row r="212" spans="1:18" x14ac:dyDescent="0.35">
      <c r="A212" t="s">
        <v>752</v>
      </c>
      <c r="B212" t="s">
        <v>753</v>
      </c>
      <c r="C212" t="s">
        <v>754</v>
      </c>
      <c r="R212" t="s">
        <v>667</v>
      </c>
    </row>
    <row r="213" spans="1:18" x14ac:dyDescent="0.35">
      <c r="A213" t="s">
        <v>755</v>
      </c>
      <c r="B213" t="s">
        <v>756</v>
      </c>
      <c r="C213" t="s">
        <v>757</v>
      </c>
      <c r="R213" t="s">
        <v>667</v>
      </c>
    </row>
    <row r="214" spans="1:18" x14ac:dyDescent="0.35">
      <c r="A214" t="s">
        <v>758</v>
      </c>
      <c r="B214" t="s">
        <v>759</v>
      </c>
      <c r="C214" t="s">
        <v>760</v>
      </c>
      <c r="R214" t="s">
        <v>667</v>
      </c>
    </row>
    <row r="215" spans="1:18" x14ac:dyDescent="0.35">
      <c r="A215" t="s">
        <v>761</v>
      </c>
      <c r="B215" t="s">
        <v>762</v>
      </c>
      <c r="C215" t="s">
        <v>763</v>
      </c>
      <c r="R215" t="s">
        <v>667</v>
      </c>
    </row>
    <row r="216" spans="1:18" x14ac:dyDescent="0.35">
      <c r="A216" t="s">
        <v>764</v>
      </c>
      <c r="B216" t="s">
        <v>765</v>
      </c>
      <c r="C216" t="s">
        <v>766</v>
      </c>
      <c r="R216" t="s">
        <v>667</v>
      </c>
    </row>
    <row r="217" spans="1:18" x14ac:dyDescent="0.35">
      <c r="A217" t="s">
        <v>767</v>
      </c>
      <c r="B217" t="s">
        <v>768</v>
      </c>
      <c r="C217" t="s">
        <v>769</v>
      </c>
      <c r="R217" t="s">
        <v>667</v>
      </c>
    </row>
    <row r="218" spans="1:18" x14ac:dyDescent="0.35">
      <c r="A218" t="s">
        <v>770</v>
      </c>
      <c r="B218" t="s">
        <v>771</v>
      </c>
      <c r="C218" t="s">
        <v>772</v>
      </c>
      <c r="R218" t="s">
        <v>667</v>
      </c>
    </row>
    <row r="219" spans="1:18" x14ac:dyDescent="0.35">
      <c r="A219" t="s">
        <v>773</v>
      </c>
      <c r="B219" t="s">
        <v>774</v>
      </c>
      <c r="C219" t="s">
        <v>775</v>
      </c>
      <c r="R219" t="s">
        <v>667</v>
      </c>
    </row>
    <row r="220" spans="1:18" x14ac:dyDescent="0.35">
      <c r="A220" t="s">
        <v>776</v>
      </c>
      <c r="B220" t="s">
        <v>777</v>
      </c>
      <c r="C220" t="s">
        <v>778</v>
      </c>
      <c r="R220" t="s">
        <v>667</v>
      </c>
    </row>
    <row r="221" spans="1:18" x14ac:dyDescent="0.35">
      <c r="A221" t="s">
        <v>779</v>
      </c>
      <c r="B221" t="s">
        <v>780</v>
      </c>
      <c r="C221" t="s">
        <v>781</v>
      </c>
      <c r="R221" t="s">
        <v>667</v>
      </c>
    </row>
    <row r="222" spans="1:18" x14ac:dyDescent="0.35">
      <c r="A222" t="s">
        <v>782</v>
      </c>
      <c r="B222" t="s">
        <v>783</v>
      </c>
      <c r="C222" t="s">
        <v>784</v>
      </c>
      <c r="R222" t="s">
        <v>667</v>
      </c>
    </row>
    <row r="223" spans="1:18" x14ac:dyDescent="0.35">
      <c r="A223" t="s">
        <v>785</v>
      </c>
      <c r="B223" t="s">
        <v>786</v>
      </c>
      <c r="C223" t="s">
        <v>787</v>
      </c>
      <c r="R223" t="s">
        <v>667</v>
      </c>
    </row>
    <row r="224" spans="1:18" x14ac:dyDescent="0.35">
      <c r="A224" t="s">
        <v>788</v>
      </c>
      <c r="B224" t="s">
        <v>789</v>
      </c>
      <c r="C224" t="s">
        <v>790</v>
      </c>
      <c r="R224" t="s">
        <v>667</v>
      </c>
    </row>
    <row r="225" spans="1:18" x14ac:dyDescent="0.35">
      <c r="A225" t="s">
        <v>791</v>
      </c>
      <c r="B225" t="s">
        <v>792</v>
      </c>
      <c r="C225" t="s">
        <v>793</v>
      </c>
      <c r="R225" t="s">
        <v>667</v>
      </c>
    </row>
    <row r="226" spans="1:18" x14ac:dyDescent="0.35">
      <c r="A226" t="s">
        <v>794</v>
      </c>
      <c r="B226" t="s">
        <v>795</v>
      </c>
      <c r="C226" t="s">
        <v>796</v>
      </c>
      <c r="R226" t="s">
        <v>667</v>
      </c>
    </row>
    <row r="227" spans="1:18" x14ac:dyDescent="0.35">
      <c r="A227" t="s">
        <v>797</v>
      </c>
      <c r="B227" t="s">
        <v>798</v>
      </c>
      <c r="C227" t="s">
        <v>799</v>
      </c>
      <c r="R227" t="s">
        <v>667</v>
      </c>
    </row>
    <row r="228" spans="1:18" x14ac:dyDescent="0.35">
      <c r="A228" t="s">
        <v>800</v>
      </c>
      <c r="B228" t="s">
        <v>801</v>
      </c>
      <c r="C228" t="s">
        <v>802</v>
      </c>
      <c r="R228" t="s">
        <v>667</v>
      </c>
    </row>
    <row r="229" spans="1:18" x14ac:dyDescent="0.35">
      <c r="A229" t="s">
        <v>803</v>
      </c>
      <c r="B229" t="s">
        <v>804</v>
      </c>
      <c r="C229" t="s">
        <v>805</v>
      </c>
      <c r="R229" t="s">
        <v>667</v>
      </c>
    </row>
    <row r="230" spans="1:18" x14ac:dyDescent="0.35">
      <c r="A230" t="s">
        <v>806</v>
      </c>
      <c r="B230" t="s">
        <v>807</v>
      </c>
      <c r="C230" t="s">
        <v>808</v>
      </c>
      <c r="R230" t="s">
        <v>667</v>
      </c>
    </row>
    <row r="231" spans="1:18" x14ac:dyDescent="0.35">
      <c r="A231" t="s">
        <v>809</v>
      </c>
      <c r="B231" t="s">
        <v>810</v>
      </c>
      <c r="C231" t="s">
        <v>811</v>
      </c>
      <c r="R231" t="s">
        <v>667</v>
      </c>
    </row>
    <row r="232" spans="1:18" x14ac:dyDescent="0.35">
      <c r="A232" t="s">
        <v>812</v>
      </c>
      <c r="B232" t="s">
        <v>813</v>
      </c>
      <c r="C232" t="s">
        <v>814</v>
      </c>
      <c r="R232" t="s">
        <v>667</v>
      </c>
    </row>
    <row r="233" spans="1:18" x14ac:dyDescent="0.35">
      <c r="A233" t="s">
        <v>815</v>
      </c>
      <c r="B233" t="s">
        <v>816</v>
      </c>
      <c r="C233" t="s">
        <v>817</v>
      </c>
      <c r="R233" t="s">
        <v>667</v>
      </c>
    </row>
    <row r="234" spans="1:18" x14ac:dyDescent="0.35">
      <c r="A234" t="s">
        <v>818</v>
      </c>
      <c r="B234" t="s">
        <v>819</v>
      </c>
      <c r="C234" t="s">
        <v>820</v>
      </c>
      <c r="R234" t="s">
        <v>667</v>
      </c>
    </row>
    <row r="235" spans="1:18" x14ac:dyDescent="0.35">
      <c r="A235" t="s">
        <v>821</v>
      </c>
      <c r="B235" t="s">
        <v>822</v>
      </c>
      <c r="C235" t="s">
        <v>823</v>
      </c>
      <c r="R235" t="s">
        <v>667</v>
      </c>
    </row>
    <row r="236" spans="1:18" x14ac:dyDescent="0.35">
      <c r="A236" t="s">
        <v>824</v>
      </c>
      <c r="B236" t="s">
        <v>825</v>
      </c>
      <c r="C236" t="s">
        <v>826</v>
      </c>
      <c r="R236" t="s">
        <v>667</v>
      </c>
    </row>
    <row r="237" spans="1:18" x14ac:dyDescent="0.35">
      <c r="A237" t="s">
        <v>827</v>
      </c>
      <c r="B237" t="s">
        <v>828</v>
      </c>
      <c r="C237" t="s">
        <v>829</v>
      </c>
      <c r="R237" t="s">
        <v>667</v>
      </c>
    </row>
    <row r="238" spans="1:18" x14ac:dyDescent="0.35">
      <c r="A238" t="s">
        <v>830</v>
      </c>
      <c r="B238" t="s">
        <v>831</v>
      </c>
      <c r="C238" t="s">
        <v>832</v>
      </c>
      <c r="R238" t="s">
        <v>667</v>
      </c>
    </row>
    <row r="239" spans="1:18" x14ac:dyDescent="0.35">
      <c r="A239" t="s">
        <v>833</v>
      </c>
      <c r="B239" t="s">
        <v>834</v>
      </c>
      <c r="C239" t="s">
        <v>835</v>
      </c>
      <c r="R239" t="s">
        <v>667</v>
      </c>
    </row>
    <row r="240" spans="1:18" x14ac:dyDescent="0.35">
      <c r="A240" t="s">
        <v>836</v>
      </c>
      <c r="B240" t="s">
        <v>837</v>
      </c>
      <c r="C240" t="s">
        <v>838</v>
      </c>
      <c r="R240" t="s">
        <v>667</v>
      </c>
    </row>
    <row r="241" spans="1:18" x14ac:dyDescent="0.35">
      <c r="A241" t="s">
        <v>839</v>
      </c>
      <c r="B241" t="s">
        <v>840</v>
      </c>
      <c r="C241" t="s">
        <v>841</v>
      </c>
      <c r="R241" t="s">
        <v>667</v>
      </c>
    </row>
    <row r="242" spans="1:18" x14ac:dyDescent="0.35">
      <c r="A242" t="s">
        <v>842</v>
      </c>
      <c r="B242" t="s">
        <v>843</v>
      </c>
      <c r="C242" t="s">
        <v>844</v>
      </c>
      <c r="R242" t="s">
        <v>667</v>
      </c>
    </row>
    <row r="243" spans="1:18" x14ac:dyDescent="0.35">
      <c r="A243" t="s">
        <v>845</v>
      </c>
      <c r="B243" t="s">
        <v>846</v>
      </c>
      <c r="C243" t="s">
        <v>847</v>
      </c>
      <c r="R243" t="s">
        <v>667</v>
      </c>
    </row>
    <row r="244" spans="1:18" x14ac:dyDescent="0.35">
      <c r="A244" t="s">
        <v>848</v>
      </c>
      <c r="B244" t="s">
        <v>849</v>
      </c>
      <c r="C244" t="s">
        <v>850</v>
      </c>
      <c r="R244" t="s">
        <v>667</v>
      </c>
    </row>
    <row r="245" spans="1:18" x14ac:dyDescent="0.35">
      <c r="A245" t="s">
        <v>851</v>
      </c>
      <c r="B245" t="s">
        <v>852</v>
      </c>
      <c r="C245" t="s">
        <v>853</v>
      </c>
      <c r="R245" t="s">
        <v>667</v>
      </c>
    </row>
    <row r="246" spans="1:18" x14ac:dyDescent="0.35">
      <c r="A246" t="s">
        <v>854</v>
      </c>
      <c r="B246" t="s">
        <v>855</v>
      </c>
      <c r="C246" t="s">
        <v>856</v>
      </c>
      <c r="R246" t="s">
        <v>667</v>
      </c>
    </row>
    <row r="247" spans="1:18" x14ac:dyDescent="0.35">
      <c r="A247" t="s">
        <v>857</v>
      </c>
      <c r="B247" t="s">
        <v>858</v>
      </c>
      <c r="C247" t="s">
        <v>859</v>
      </c>
      <c r="R247" t="s">
        <v>667</v>
      </c>
    </row>
    <row r="248" spans="1:18" x14ac:dyDescent="0.35">
      <c r="A248" t="s">
        <v>860</v>
      </c>
      <c r="B248" t="s">
        <v>861</v>
      </c>
      <c r="C248" t="s">
        <v>862</v>
      </c>
      <c r="R248" t="s">
        <v>667</v>
      </c>
    </row>
    <row r="249" spans="1:18" x14ac:dyDescent="0.35">
      <c r="A249" t="s">
        <v>863</v>
      </c>
      <c r="B249" t="s">
        <v>864</v>
      </c>
      <c r="C249" t="s">
        <v>865</v>
      </c>
      <c r="R249" t="s">
        <v>667</v>
      </c>
    </row>
    <row r="250" spans="1:18" x14ac:dyDescent="0.35">
      <c r="A250" t="s">
        <v>866</v>
      </c>
      <c r="B250" t="s">
        <v>867</v>
      </c>
      <c r="C250" t="s">
        <v>868</v>
      </c>
      <c r="R250" t="s">
        <v>667</v>
      </c>
    </row>
    <row r="251" spans="1:18" x14ac:dyDescent="0.35">
      <c r="A251" t="s">
        <v>869</v>
      </c>
      <c r="B251" t="s">
        <v>870</v>
      </c>
      <c r="C251" t="s">
        <v>871</v>
      </c>
      <c r="R251" t="s">
        <v>667</v>
      </c>
    </row>
    <row r="252" spans="1:18" x14ac:dyDescent="0.35">
      <c r="A252" t="s">
        <v>872</v>
      </c>
      <c r="B252" t="s">
        <v>873</v>
      </c>
      <c r="C252" t="s">
        <v>874</v>
      </c>
      <c r="R252" t="s">
        <v>667</v>
      </c>
    </row>
    <row r="253" spans="1:18" x14ac:dyDescent="0.35">
      <c r="A253" t="s">
        <v>875</v>
      </c>
      <c r="B253" t="s">
        <v>876</v>
      </c>
      <c r="C253" t="s">
        <v>877</v>
      </c>
      <c r="R253" t="s">
        <v>667</v>
      </c>
    </row>
    <row r="254" spans="1:18" x14ac:dyDescent="0.35">
      <c r="A254" t="s">
        <v>878</v>
      </c>
      <c r="B254" t="s">
        <v>879</v>
      </c>
      <c r="C254" t="s">
        <v>880</v>
      </c>
      <c r="R254" t="s">
        <v>667</v>
      </c>
    </row>
    <row r="255" spans="1:18" x14ac:dyDescent="0.35">
      <c r="A255" t="s">
        <v>881</v>
      </c>
      <c r="B255" t="s">
        <v>882</v>
      </c>
      <c r="C255" t="s">
        <v>883</v>
      </c>
      <c r="R255" t="s">
        <v>667</v>
      </c>
    </row>
    <row r="256" spans="1:18" x14ac:dyDescent="0.35">
      <c r="A256" t="s">
        <v>884</v>
      </c>
      <c r="B256" t="s">
        <v>885</v>
      </c>
      <c r="C256" t="s">
        <v>886</v>
      </c>
      <c r="R256" t="s">
        <v>667</v>
      </c>
    </row>
    <row r="257" spans="1:18" x14ac:dyDescent="0.35">
      <c r="A257" t="s">
        <v>887</v>
      </c>
      <c r="B257" t="s">
        <v>888</v>
      </c>
      <c r="C257" t="s">
        <v>889</v>
      </c>
      <c r="R257" t="s">
        <v>667</v>
      </c>
    </row>
    <row r="258" spans="1:18" x14ac:dyDescent="0.35">
      <c r="A258" t="s">
        <v>890</v>
      </c>
      <c r="B258" t="s">
        <v>891</v>
      </c>
      <c r="C258" t="s">
        <v>892</v>
      </c>
      <c r="R258" t="s">
        <v>667</v>
      </c>
    </row>
    <row r="259" spans="1:18" x14ac:dyDescent="0.35">
      <c r="A259" t="s">
        <v>893</v>
      </c>
      <c r="B259" t="s">
        <v>894</v>
      </c>
      <c r="C259" t="s">
        <v>895</v>
      </c>
      <c r="R259" t="s">
        <v>667</v>
      </c>
    </row>
    <row r="260" spans="1:18" x14ac:dyDescent="0.35">
      <c r="A260" t="s">
        <v>896</v>
      </c>
      <c r="B260" t="s">
        <v>897</v>
      </c>
      <c r="C260" t="s">
        <v>898</v>
      </c>
      <c r="R260" t="s">
        <v>667</v>
      </c>
    </row>
    <row r="261" spans="1:18" x14ac:dyDescent="0.35">
      <c r="A261" t="s">
        <v>899</v>
      </c>
      <c r="B261" t="s">
        <v>900</v>
      </c>
      <c r="C261" t="s">
        <v>901</v>
      </c>
      <c r="R261" t="s">
        <v>667</v>
      </c>
    </row>
    <row r="262" spans="1:18" x14ac:dyDescent="0.35">
      <c r="A262" t="s">
        <v>902</v>
      </c>
      <c r="B262" t="s">
        <v>903</v>
      </c>
      <c r="C262" t="s">
        <v>904</v>
      </c>
      <c r="R262" t="s">
        <v>667</v>
      </c>
    </row>
    <row r="263" spans="1:18" x14ac:dyDescent="0.35">
      <c r="A263" t="s">
        <v>905</v>
      </c>
      <c r="B263" t="s">
        <v>906</v>
      </c>
      <c r="C263" t="s">
        <v>907</v>
      </c>
      <c r="R263" t="s">
        <v>667</v>
      </c>
    </row>
    <row r="264" spans="1:18" x14ac:dyDescent="0.35">
      <c r="A264" t="s">
        <v>908</v>
      </c>
      <c r="B264" t="s">
        <v>909</v>
      </c>
      <c r="C264" t="s">
        <v>910</v>
      </c>
      <c r="R264" t="s">
        <v>667</v>
      </c>
    </row>
    <row r="265" spans="1:18" x14ac:dyDescent="0.35">
      <c r="A265" t="s">
        <v>911</v>
      </c>
      <c r="B265" t="s">
        <v>912</v>
      </c>
      <c r="C265" t="s">
        <v>913</v>
      </c>
      <c r="R265" t="s">
        <v>667</v>
      </c>
    </row>
    <row r="266" spans="1:18" x14ac:dyDescent="0.35">
      <c r="A266" t="s">
        <v>914</v>
      </c>
      <c r="B266" t="s">
        <v>915</v>
      </c>
      <c r="C266" t="s">
        <v>916</v>
      </c>
      <c r="R266" t="s">
        <v>667</v>
      </c>
    </row>
    <row r="267" spans="1:18" x14ac:dyDescent="0.35">
      <c r="A267" t="s">
        <v>917</v>
      </c>
      <c r="B267" t="s">
        <v>918</v>
      </c>
      <c r="C267" t="s">
        <v>919</v>
      </c>
      <c r="R267" t="s">
        <v>667</v>
      </c>
    </row>
    <row r="268" spans="1:18" x14ac:dyDescent="0.35">
      <c r="A268" t="s">
        <v>920</v>
      </c>
      <c r="B268" t="s">
        <v>921</v>
      </c>
      <c r="C268" t="s">
        <v>922</v>
      </c>
      <c r="R268" t="s">
        <v>667</v>
      </c>
    </row>
    <row r="269" spans="1:18" x14ac:dyDescent="0.35">
      <c r="A269" t="s">
        <v>923</v>
      </c>
      <c r="B269" t="s">
        <v>924</v>
      </c>
      <c r="C269" t="s">
        <v>925</v>
      </c>
      <c r="R269" t="s">
        <v>667</v>
      </c>
    </row>
    <row r="270" spans="1:18" x14ac:dyDescent="0.35">
      <c r="A270" t="s">
        <v>926</v>
      </c>
      <c r="B270" t="s">
        <v>927</v>
      </c>
      <c r="C270" t="s">
        <v>928</v>
      </c>
      <c r="R270" t="s">
        <v>667</v>
      </c>
    </row>
    <row r="271" spans="1:18" x14ac:dyDescent="0.35">
      <c r="A271" t="s">
        <v>929</v>
      </c>
      <c r="B271" t="s">
        <v>930</v>
      </c>
      <c r="C271" t="s">
        <v>931</v>
      </c>
      <c r="R271" t="s">
        <v>667</v>
      </c>
    </row>
    <row r="272" spans="1:18" x14ac:dyDescent="0.35">
      <c r="A272" t="s">
        <v>932</v>
      </c>
      <c r="B272" t="s">
        <v>933</v>
      </c>
      <c r="C272" t="s">
        <v>934</v>
      </c>
      <c r="R272" t="s">
        <v>667</v>
      </c>
    </row>
    <row r="273" spans="1:18" x14ac:dyDescent="0.35">
      <c r="A273" t="s">
        <v>935</v>
      </c>
      <c r="B273" t="s">
        <v>936</v>
      </c>
      <c r="C273" t="s">
        <v>937</v>
      </c>
      <c r="R273" t="s">
        <v>667</v>
      </c>
    </row>
    <row r="274" spans="1:18" x14ac:dyDescent="0.35">
      <c r="A274" t="s">
        <v>938</v>
      </c>
      <c r="B274" t="s">
        <v>939</v>
      </c>
      <c r="C274" t="s">
        <v>940</v>
      </c>
      <c r="R274" t="s">
        <v>667</v>
      </c>
    </row>
    <row r="275" spans="1:18" x14ac:dyDescent="0.35">
      <c r="A275" t="s">
        <v>941</v>
      </c>
      <c r="B275" t="s">
        <v>942</v>
      </c>
      <c r="C275" t="s">
        <v>943</v>
      </c>
      <c r="R275" t="s">
        <v>667</v>
      </c>
    </row>
    <row r="276" spans="1:18" x14ac:dyDescent="0.35">
      <c r="A276" t="s">
        <v>944</v>
      </c>
      <c r="B276" t="s">
        <v>945</v>
      </c>
      <c r="C276" t="s">
        <v>946</v>
      </c>
      <c r="R276" t="s">
        <v>667</v>
      </c>
    </row>
    <row r="277" spans="1:18" x14ac:dyDescent="0.35">
      <c r="A277" t="s">
        <v>947</v>
      </c>
      <c r="B277" t="s">
        <v>948</v>
      </c>
      <c r="C277" t="s">
        <v>949</v>
      </c>
      <c r="R277" t="s">
        <v>667</v>
      </c>
    </row>
    <row r="278" spans="1:18" x14ac:dyDescent="0.35">
      <c r="A278" t="s">
        <v>950</v>
      </c>
      <c r="B278" t="s">
        <v>951</v>
      </c>
      <c r="C278" t="s">
        <v>952</v>
      </c>
      <c r="R278" t="s">
        <v>667</v>
      </c>
    </row>
    <row r="279" spans="1:18" x14ac:dyDescent="0.35">
      <c r="A279" t="s">
        <v>953</v>
      </c>
      <c r="B279" t="s">
        <v>954</v>
      </c>
      <c r="C279" t="s">
        <v>955</v>
      </c>
      <c r="R279" t="s">
        <v>667</v>
      </c>
    </row>
    <row r="280" spans="1:18" x14ac:dyDescent="0.35">
      <c r="A280" t="s">
        <v>956</v>
      </c>
      <c r="B280" t="s">
        <v>957</v>
      </c>
      <c r="C280" t="s">
        <v>958</v>
      </c>
      <c r="R280" t="s">
        <v>667</v>
      </c>
    </row>
    <row r="281" spans="1:18" x14ac:dyDescent="0.35">
      <c r="A281" t="s">
        <v>959</v>
      </c>
      <c r="B281" t="s">
        <v>960</v>
      </c>
      <c r="C281" t="s">
        <v>961</v>
      </c>
      <c r="R281" t="s">
        <v>667</v>
      </c>
    </row>
    <row r="282" spans="1:18" x14ac:dyDescent="0.35">
      <c r="A282" t="s">
        <v>962</v>
      </c>
      <c r="B282" t="s">
        <v>963</v>
      </c>
      <c r="C282" t="s">
        <v>964</v>
      </c>
      <c r="R282" t="s">
        <v>667</v>
      </c>
    </row>
    <row r="283" spans="1:18" x14ac:dyDescent="0.35">
      <c r="A283" t="s">
        <v>965</v>
      </c>
      <c r="B283" t="s">
        <v>966</v>
      </c>
      <c r="C283" t="s">
        <v>967</v>
      </c>
      <c r="R283" t="s">
        <v>667</v>
      </c>
    </row>
    <row r="284" spans="1:18" x14ac:dyDescent="0.35">
      <c r="A284" t="s">
        <v>968</v>
      </c>
      <c r="B284" t="s">
        <v>969</v>
      </c>
      <c r="C284" t="s">
        <v>970</v>
      </c>
      <c r="R284" t="s">
        <v>667</v>
      </c>
    </row>
    <row r="285" spans="1:18" x14ac:dyDescent="0.35">
      <c r="A285" t="s">
        <v>971</v>
      </c>
      <c r="B285" t="s">
        <v>972</v>
      </c>
      <c r="C285" t="s">
        <v>973</v>
      </c>
      <c r="R285" t="s">
        <v>667</v>
      </c>
    </row>
    <row r="286" spans="1:18" x14ac:dyDescent="0.35">
      <c r="A286" t="s">
        <v>974</v>
      </c>
      <c r="B286" t="s">
        <v>975</v>
      </c>
      <c r="C286" t="s">
        <v>976</v>
      </c>
      <c r="R286" t="s">
        <v>667</v>
      </c>
    </row>
    <row r="287" spans="1:18" x14ac:dyDescent="0.35">
      <c r="A287" t="s">
        <v>977</v>
      </c>
      <c r="B287" t="s">
        <v>978</v>
      </c>
      <c r="C287" t="s">
        <v>979</v>
      </c>
      <c r="R287" t="s">
        <v>667</v>
      </c>
    </row>
    <row r="288" spans="1:18" x14ac:dyDescent="0.35">
      <c r="A288" t="s">
        <v>980</v>
      </c>
      <c r="B288" t="s">
        <v>981</v>
      </c>
      <c r="C288" t="s">
        <v>982</v>
      </c>
      <c r="R288" t="s">
        <v>667</v>
      </c>
    </row>
    <row r="289" spans="1:18" x14ac:dyDescent="0.35">
      <c r="A289" t="s">
        <v>983</v>
      </c>
      <c r="B289" t="s">
        <v>984</v>
      </c>
      <c r="C289" t="s">
        <v>985</v>
      </c>
      <c r="R289" t="s">
        <v>667</v>
      </c>
    </row>
    <row r="290" spans="1:18" x14ac:dyDescent="0.35">
      <c r="A290" t="s">
        <v>986</v>
      </c>
      <c r="B290" t="s">
        <v>987</v>
      </c>
      <c r="C290" t="s">
        <v>988</v>
      </c>
      <c r="R290" t="s">
        <v>667</v>
      </c>
    </row>
    <row r="291" spans="1:18" x14ac:dyDescent="0.35">
      <c r="A291" t="s">
        <v>989</v>
      </c>
      <c r="B291" t="s">
        <v>990</v>
      </c>
      <c r="C291" t="s">
        <v>991</v>
      </c>
      <c r="R291" t="s">
        <v>667</v>
      </c>
    </row>
    <row r="292" spans="1:18" x14ac:dyDescent="0.35">
      <c r="A292" t="s">
        <v>992</v>
      </c>
      <c r="B292" t="s">
        <v>993</v>
      </c>
      <c r="C292" t="s">
        <v>994</v>
      </c>
      <c r="R292" t="s">
        <v>667</v>
      </c>
    </row>
    <row r="293" spans="1:18" x14ac:dyDescent="0.35">
      <c r="A293" t="s">
        <v>995</v>
      </c>
      <c r="B293" t="s">
        <v>996</v>
      </c>
      <c r="C293" t="s">
        <v>997</v>
      </c>
      <c r="R293" t="s">
        <v>667</v>
      </c>
    </row>
    <row r="294" spans="1:18" x14ac:dyDescent="0.35">
      <c r="A294" t="s">
        <v>998</v>
      </c>
      <c r="B294" t="s">
        <v>999</v>
      </c>
      <c r="C294" t="s">
        <v>1000</v>
      </c>
      <c r="R294" t="s">
        <v>667</v>
      </c>
    </row>
    <row r="295" spans="1:18" x14ac:dyDescent="0.35">
      <c r="A295" t="s">
        <v>1001</v>
      </c>
      <c r="B295" t="s">
        <v>1002</v>
      </c>
      <c r="C295" t="s">
        <v>1003</v>
      </c>
      <c r="R295" t="s">
        <v>667</v>
      </c>
    </row>
    <row r="296" spans="1:18" x14ac:dyDescent="0.35">
      <c r="A296" t="s">
        <v>1004</v>
      </c>
      <c r="B296" t="s">
        <v>1005</v>
      </c>
      <c r="C296" t="s">
        <v>1006</v>
      </c>
      <c r="R296" t="s">
        <v>667</v>
      </c>
    </row>
    <row r="297" spans="1:18" x14ac:dyDescent="0.35">
      <c r="A297" t="s">
        <v>1007</v>
      </c>
      <c r="B297" t="s">
        <v>1008</v>
      </c>
      <c r="C297" t="s">
        <v>1009</v>
      </c>
      <c r="R297" t="s">
        <v>667</v>
      </c>
    </row>
    <row r="298" spans="1:18" x14ac:dyDescent="0.35">
      <c r="A298" t="s">
        <v>1010</v>
      </c>
      <c r="B298" t="s">
        <v>1011</v>
      </c>
      <c r="C298" t="s">
        <v>1012</v>
      </c>
      <c r="R298" t="s">
        <v>667</v>
      </c>
    </row>
    <row r="299" spans="1:18" x14ac:dyDescent="0.35">
      <c r="A299" t="s">
        <v>1013</v>
      </c>
      <c r="B299" t="s">
        <v>1014</v>
      </c>
      <c r="C299" t="s">
        <v>1015</v>
      </c>
      <c r="R299" t="s">
        <v>667</v>
      </c>
    </row>
    <row r="300" spans="1:18" x14ac:dyDescent="0.35">
      <c r="A300" t="s">
        <v>1016</v>
      </c>
      <c r="B300" t="s">
        <v>1017</v>
      </c>
      <c r="C300" t="s">
        <v>1018</v>
      </c>
      <c r="R300" t="s">
        <v>667</v>
      </c>
    </row>
    <row r="301" spans="1:18" x14ac:dyDescent="0.35">
      <c r="A301" t="s">
        <v>1019</v>
      </c>
      <c r="B301" t="s">
        <v>1020</v>
      </c>
      <c r="C301" t="s">
        <v>1021</v>
      </c>
      <c r="R301" t="s">
        <v>667</v>
      </c>
    </row>
    <row r="302" spans="1:18" x14ac:dyDescent="0.35">
      <c r="A302" t="s">
        <v>1022</v>
      </c>
      <c r="B302" t="s">
        <v>1023</v>
      </c>
      <c r="C302" t="s">
        <v>1024</v>
      </c>
      <c r="R302" t="s">
        <v>667</v>
      </c>
    </row>
    <row r="303" spans="1:18" x14ac:dyDescent="0.35">
      <c r="A303" t="s">
        <v>1025</v>
      </c>
      <c r="B303" t="s">
        <v>1026</v>
      </c>
      <c r="C303" t="s">
        <v>1027</v>
      </c>
      <c r="R303" t="s">
        <v>667</v>
      </c>
    </row>
    <row r="304" spans="1:18" x14ac:dyDescent="0.35">
      <c r="A304" t="s">
        <v>1028</v>
      </c>
      <c r="B304" t="s">
        <v>1029</v>
      </c>
      <c r="C304" t="s">
        <v>1030</v>
      </c>
      <c r="R304" t="s">
        <v>667</v>
      </c>
    </row>
    <row r="305" spans="1:18" x14ac:dyDescent="0.35">
      <c r="A305" t="s">
        <v>1031</v>
      </c>
      <c r="B305" t="s">
        <v>1032</v>
      </c>
      <c r="C305" t="s">
        <v>1033</v>
      </c>
      <c r="R305" t="s">
        <v>667</v>
      </c>
    </row>
    <row r="306" spans="1:18" x14ac:dyDescent="0.35">
      <c r="A306" t="s">
        <v>1034</v>
      </c>
      <c r="B306" t="s">
        <v>1035</v>
      </c>
      <c r="C306" t="s">
        <v>1036</v>
      </c>
      <c r="R306" t="s">
        <v>667</v>
      </c>
    </row>
    <row r="307" spans="1:18" x14ac:dyDescent="0.35">
      <c r="A307" t="s">
        <v>1037</v>
      </c>
      <c r="B307" t="s">
        <v>1038</v>
      </c>
      <c r="C307" t="s">
        <v>1039</v>
      </c>
      <c r="R307" t="s">
        <v>667</v>
      </c>
    </row>
    <row r="308" spans="1:18" x14ac:dyDescent="0.35">
      <c r="A308" t="s">
        <v>1040</v>
      </c>
      <c r="B308" t="s">
        <v>1041</v>
      </c>
      <c r="C308" t="s">
        <v>1042</v>
      </c>
      <c r="R308" t="s">
        <v>667</v>
      </c>
    </row>
    <row r="309" spans="1:18" x14ac:dyDescent="0.35">
      <c r="A309" t="s">
        <v>1043</v>
      </c>
      <c r="B309" t="s">
        <v>1044</v>
      </c>
      <c r="C309" t="s">
        <v>1045</v>
      </c>
      <c r="R309" t="s">
        <v>667</v>
      </c>
    </row>
    <row r="310" spans="1:18" x14ac:dyDescent="0.35">
      <c r="A310" t="s">
        <v>1046</v>
      </c>
      <c r="B310" t="s">
        <v>1047</v>
      </c>
      <c r="C310" t="s">
        <v>1048</v>
      </c>
      <c r="R310" t="s">
        <v>667</v>
      </c>
    </row>
    <row r="311" spans="1:18" x14ac:dyDescent="0.35">
      <c r="A311" t="s">
        <v>1049</v>
      </c>
      <c r="B311" t="s">
        <v>1050</v>
      </c>
      <c r="C311" t="s">
        <v>1051</v>
      </c>
      <c r="R311" t="s">
        <v>667</v>
      </c>
    </row>
    <row r="312" spans="1:18" x14ac:dyDescent="0.35">
      <c r="A312" t="s">
        <v>1052</v>
      </c>
      <c r="B312" t="s">
        <v>1053</v>
      </c>
      <c r="C312" t="s">
        <v>1054</v>
      </c>
      <c r="R312" t="s">
        <v>667</v>
      </c>
    </row>
    <row r="313" spans="1:18" x14ac:dyDescent="0.35">
      <c r="A313" t="s">
        <v>1055</v>
      </c>
      <c r="B313" t="s">
        <v>1056</v>
      </c>
      <c r="C313" t="s">
        <v>1057</v>
      </c>
      <c r="R313" t="s">
        <v>667</v>
      </c>
    </row>
    <row r="314" spans="1:18" x14ac:dyDescent="0.35">
      <c r="A314" t="s">
        <v>1058</v>
      </c>
      <c r="B314" t="s">
        <v>1059</v>
      </c>
      <c r="C314" t="s">
        <v>1060</v>
      </c>
      <c r="R314" t="s">
        <v>667</v>
      </c>
    </row>
    <row r="315" spans="1:18" x14ac:dyDescent="0.35">
      <c r="A315" t="s">
        <v>1061</v>
      </c>
      <c r="B315" t="s">
        <v>1062</v>
      </c>
      <c r="C315" t="s">
        <v>1063</v>
      </c>
      <c r="R315" t="s">
        <v>667</v>
      </c>
    </row>
    <row r="316" spans="1:18" x14ac:dyDescent="0.35">
      <c r="A316" t="s">
        <v>1064</v>
      </c>
      <c r="B316" t="s">
        <v>1065</v>
      </c>
      <c r="C316" t="s">
        <v>1066</v>
      </c>
      <c r="R316" t="s">
        <v>667</v>
      </c>
    </row>
    <row r="317" spans="1:18" x14ac:dyDescent="0.35">
      <c r="A317" t="s">
        <v>1067</v>
      </c>
      <c r="B317" t="s">
        <v>1068</v>
      </c>
      <c r="C317" t="s">
        <v>1069</v>
      </c>
      <c r="R317" t="s">
        <v>667</v>
      </c>
    </row>
    <row r="318" spans="1:18" x14ac:dyDescent="0.35">
      <c r="A318" t="s">
        <v>1070</v>
      </c>
      <c r="B318" t="s">
        <v>1071</v>
      </c>
      <c r="C318" t="s">
        <v>1072</v>
      </c>
      <c r="R318" t="s">
        <v>667</v>
      </c>
    </row>
    <row r="319" spans="1:18" x14ac:dyDescent="0.35">
      <c r="A319" t="s">
        <v>1073</v>
      </c>
      <c r="B319" t="s">
        <v>1074</v>
      </c>
      <c r="C319" t="s">
        <v>1075</v>
      </c>
      <c r="R319" t="s">
        <v>667</v>
      </c>
    </row>
    <row r="320" spans="1:18" x14ac:dyDescent="0.35">
      <c r="A320" t="s">
        <v>1076</v>
      </c>
      <c r="B320" t="s">
        <v>1077</v>
      </c>
      <c r="C320" t="s">
        <v>1078</v>
      </c>
      <c r="R320" t="s">
        <v>667</v>
      </c>
    </row>
    <row r="321" spans="1:18" x14ac:dyDescent="0.35">
      <c r="A321" t="s">
        <v>1079</v>
      </c>
      <c r="B321" t="s">
        <v>1080</v>
      </c>
      <c r="C321" t="s">
        <v>1081</v>
      </c>
      <c r="R321" t="s">
        <v>667</v>
      </c>
    </row>
    <row r="322" spans="1:18" x14ac:dyDescent="0.35">
      <c r="A322" t="s">
        <v>1082</v>
      </c>
      <c r="B322" t="s">
        <v>1083</v>
      </c>
      <c r="C322" t="s">
        <v>1084</v>
      </c>
      <c r="R322" t="s">
        <v>667</v>
      </c>
    </row>
    <row r="323" spans="1:18" x14ac:dyDescent="0.35">
      <c r="A323" t="s">
        <v>1085</v>
      </c>
      <c r="B323" t="s">
        <v>1086</v>
      </c>
      <c r="C323" t="s">
        <v>1087</v>
      </c>
      <c r="R323" t="s">
        <v>667</v>
      </c>
    </row>
    <row r="324" spans="1:18" x14ac:dyDescent="0.35">
      <c r="A324" t="s">
        <v>1088</v>
      </c>
      <c r="B324" t="s">
        <v>1089</v>
      </c>
      <c r="C324" t="s">
        <v>1090</v>
      </c>
      <c r="R324" t="s">
        <v>667</v>
      </c>
    </row>
    <row r="325" spans="1:18" x14ac:dyDescent="0.35">
      <c r="A325" t="s">
        <v>1091</v>
      </c>
      <c r="B325" t="s">
        <v>1092</v>
      </c>
      <c r="C325" t="s">
        <v>1093</v>
      </c>
      <c r="R325" t="s">
        <v>1094</v>
      </c>
    </row>
    <row r="326" spans="1:18" x14ac:dyDescent="0.35">
      <c r="A326" t="s">
        <v>1095</v>
      </c>
      <c r="B326" t="s">
        <v>1096</v>
      </c>
      <c r="C326" t="s">
        <v>1097</v>
      </c>
      <c r="R326" t="s">
        <v>667</v>
      </c>
    </row>
    <row r="327" spans="1:18" x14ac:dyDescent="0.35">
      <c r="A327" t="s">
        <v>1098</v>
      </c>
      <c r="B327" t="s">
        <v>1099</v>
      </c>
      <c r="C327" t="s">
        <v>1100</v>
      </c>
      <c r="R327" t="s">
        <v>667</v>
      </c>
    </row>
    <row r="328" spans="1:18" x14ac:dyDescent="0.35">
      <c r="A328" t="s">
        <v>1101</v>
      </c>
      <c r="B328" t="s">
        <v>1102</v>
      </c>
      <c r="C328" t="s">
        <v>1103</v>
      </c>
      <c r="R328" t="s">
        <v>667</v>
      </c>
    </row>
    <row r="329" spans="1:18" x14ac:dyDescent="0.35">
      <c r="A329" t="s">
        <v>1104</v>
      </c>
      <c r="B329" t="s">
        <v>1105</v>
      </c>
      <c r="C329" t="s">
        <v>1106</v>
      </c>
      <c r="R329" t="s">
        <v>667</v>
      </c>
    </row>
    <row r="330" spans="1:18" x14ac:dyDescent="0.35">
      <c r="A330" t="s">
        <v>1107</v>
      </c>
      <c r="B330" t="s">
        <v>1108</v>
      </c>
      <c r="C330" t="s">
        <v>1109</v>
      </c>
      <c r="R330" t="s">
        <v>667</v>
      </c>
    </row>
    <row r="331" spans="1:18" x14ac:dyDescent="0.35">
      <c r="A331" t="s">
        <v>1110</v>
      </c>
      <c r="B331" t="s">
        <v>1111</v>
      </c>
      <c r="C331" t="s">
        <v>1112</v>
      </c>
      <c r="R331" t="s">
        <v>667</v>
      </c>
    </row>
    <row r="332" spans="1:18" x14ac:dyDescent="0.35">
      <c r="A332" t="s">
        <v>1113</v>
      </c>
      <c r="B332" t="s">
        <v>1114</v>
      </c>
      <c r="C332" t="s">
        <v>1115</v>
      </c>
      <c r="R332" t="s">
        <v>667</v>
      </c>
    </row>
    <row r="333" spans="1:18" x14ac:dyDescent="0.35">
      <c r="A333" t="s">
        <v>1116</v>
      </c>
      <c r="B333" t="s">
        <v>1117</v>
      </c>
      <c r="C333" t="s">
        <v>1118</v>
      </c>
      <c r="R333" t="s">
        <v>667</v>
      </c>
    </row>
    <row r="334" spans="1:18" x14ac:dyDescent="0.35">
      <c r="A334" t="s">
        <v>1119</v>
      </c>
      <c r="B334" t="s">
        <v>1120</v>
      </c>
      <c r="C334" t="s">
        <v>1121</v>
      </c>
      <c r="R334" t="s">
        <v>667</v>
      </c>
    </row>
    <row r="335" spans="1:18" x14ac:dyDescent="0.35">
      <c r="A335" t="s">
        <v>1122</v>
      </c>
      <c r="B335" t="s">
        <v>1123</v>
      </c>
      <c r="C335" t="s">
        <v>1124</v>
      </c>
      <c r="R335" t="s">
        <v>667</v>
      </c>
    </row>
    <row r="336" spans="1:18" x14ac:dyDescent="0.35">
      <c r="A336" t="s">
        <v>1125</v>
      </c>
      <c r="B336" t="s">
        <v>1126</v>
      </c>
      <c r="C336" t="s">
        <v>1127</v>
      </c>
      <c r="R336" t="s">
        <v>667</v>
      </c>
    </row>
    <row r="337" spans="1:18" x14ac:dyDescent="0.35">
      <c r="A337" t="s">
        <v>1128</v>
      </c>
      <c r="B337" t="s">
        <v>1129</v>
      </c>
      <c r="C337" t="s">
        <v>1130</v>
      </c>
      <c r="R337" t="s">
        <v>667</v>
      </c>
    </row>
    <row r="338" spans="1:18" x14ac:dyDescent="0.35">
      <c r="A338" t="s">
        <v>1131</v>
      </c>
      <c r="B338" t="s">
        <v>1132</v>
      </c>
      <c r="C338" t="s">
        <v>1133</v>
      </c>
      <c r="R338" t="s">
        <v>667</v>
      </c>
    </row>
    <row r="339" spans="1:18" x14ac:dyDescent="0.35">
      <c r="A339" t="s">
        <v>1134</v>
      </c>
      <c r="B339" t="s">
        <v>1135</v>
      </c>
      <c r="C339" t="s">
        <v>1136</v>
      </c>
      <c r="R339" t="s">
        <v>667</v>
      </c>
    </row>
    <row r="340" spans="1:18" x14ac:dyDescent="0.35">
      <c r="A340" t="s">
        <v>1137</v>
      </c>
      <c r="B340" t="s">
        <v>1138</v>
      </c>
      <c r="C340" t="s">
        <v>1139</v>
      </c>
      <c r="R340" t="s">
        <v>667</v>
      </c>
    </row>
    <row r="341" spans="1:18" x14ac:dyDescent="0.35">
      <c r="A341" t="s">
        <v>1140</v>
      </c>
      <c r="B341" t="s">
        <v>1141</v>
      </c>
      <c r="C341" t="s">
        <v>1142</v>
      </c>
      <c r="R341" t="s">
        <v>667</v>
      </c>
    </row>
    <row r="342" spans="1:18" x14ac:dyDescent="0.35">
      <c r="A342" t="s">
        <v>1143</v>
      </c>
      <c r="B342" t="s">
        <v>1144</v>
      </c>
      <c r="C342" t="s">
        <v>1145</v>
      </c>
      <c r="R342" t="s">
        <v>667</v>
      </c>
    </row>
    <row r="343" spans="1:18" x14ac:dyDescent="0.35">
      <c r="A343" t="s">
        <v>1146</v>
      </c>
      <c r="B343" t="s">
        <v>1147</v>
      </c>
      <c r="C343" t="s">
        <v>1148</v>
      </c>
      <c r="R343" t="s">
        <v>667</v>
      </c>
    </row>
    <row r="344" spans="1:18" x14ac:dyDescent="0.35">
      <c r="A344" t="s">
        <v>1149</v>
      </c>
      <c r="B344" t="s">
        <v>1150</v>
      </c>
      <c r="C344" t="s">
        <v>1151</v>
      </c>
      <c r="R344" t="s">
        <v>667</v>
      </c>
    </row>
    <row r="345" spans="1:18" x14ac:dyDescent="0.35">
      <c r="A345" t="s">
        <v>1152</v>
      </c>
      <c r="B345" t="s">
        <v>1153</v>
      </c>
      <c r="C345" t="s">
        <v>1154</v>
      </c>
      <c r="R345" t="s">
        <v>667</v>
      </c>
    </row>
    <row r="346" spans="1:18" x14ac:dyDescent="0.35">
      <c r="A346" t="s">
        <v>1155</v>
      </c>
      <c r="B346" t="s">
        <v>1156</v>
      </c>
      <c r="C346" t="s">
        <v>1157</v>
      </c>
      <c r="R346" t="s">
        <v>667</v>
      </c>
    </row>
    <row r="347" spans="1:18" x14ac:dyDescent="0.35">
      <c r="A347" t="s">
        <v>1158</v>
      </c>
      <c r="B347" t="s">
        <v>1159</v>
      </c>
      <c r="C347" t="s">
        <v>1160</v>
      </c>
      <c r="R347" t="s">
        <v>667</v>
      </c>
    </row>
    <row r="348" spans="1:18" x14ac:dyDescent="0.35">
      <c r="A348" t="s">
        <v>1161</v>
      </c>
      <c r="B348" t="s">
        <v>1162</v>
      </c>
      <c r="C348" t="s">
        <v>1163</v>
      </c>
      <c r="R348" t="s">
        <v>667</v>
      </c>
    </row>
    <row r="349" spans="1:18" x14ac:dyDescent="0.35">
      <c r="A349" t="s">
        <v>1164</v>
      </c>
      <c r="B349" t="s">
        <v>1165</v>
      </c>
      <c r="C349" t="s">
        <v>1166</v>
      </c>
      <c r="R349" t="s">
        <v>667</v>
      </c>
    </row>
    <row r="350" spans="1:18" x14ac:dyDescent="0.35">
      <c r="A350" t="s">
        <v>1167</v>
      </c>
      <c r="B350" t="s">
        <v>1168</v>
      </c>
      <c r="C350" t="s">
        <v>1169</v>
      </c>
      <c r="R350" t="s">
        <v>667</v>
      </c>
    </row>
    <row r="351" spans="1:18" x14ac:dyDescent="0.35">
      <c r="A351" t="s">
        <v>1170</v>
      </c>
      <c r="B351" t="s">
        <v>1171</v>
      </c>
      <c r="C351" t="s">
        <v>1172</v>
      </c>
      <c r="R351" t="s">
        <v>667</v>
      </c>
    </row>
    <row r="352" spans="1:18" x14ac:dyDescent="0.35">
      <c r="A352" t="s">
        <v>1173</v>
      </c>
      <c r="B352" t="s">
        <v>1174</v>
      </c>
      <c r="C352" t="s">
        <v>1175</v>
      </c>
      <c r="R352" t="s">
        <v>667</v>
      </c>
    </row>
    <row r="353" spans="1:18" x14ac:dyDescent="0.35">
      <c r="A353" t="s">
        <v>1176</v>
      </c>
      <c r="B353" t="s">
        <v>1177</v>
      </c>
      <c r="C353" t="s">
        <v>1178</v>
      </c>
      <c r="R353" t="s">
        <v>667</v>
      </c>
    </row>
    <row r="354" spans="1:18" x14ac:dyDescent="0.35">
      <c r="A354" t="s">
        <v>1179</v>
      </c>
      <c r="B354" t="s">
        <v>1180</v>
      </c>
      <c r="C354" t="s">
        <v>1181</v>
      </c>
      <c r="R354" t="s">
        <v>667</v>
      </c>
    </row>
    <row r="355" spans="1:18" x14ac:dyDescent="0.35">
      <c r="A355" t="s">
        <v>1182</v>
      </c>
      <c r="B355" t="s">
        <v>1183</v>
      </c>
      <c r="C355" t="s">
        <v>1184</v>
      </c>
      <c r="R355" t="s">
        <v>667</v>
      </c>
    </row>
    <row r="356" spans="1:18" x14ac:dyDescent="0.35">
      <c r="A356" t="s">
        <v>1185</v>
      </c>
      <c r="B356" t="s">
        <v>1186</v>
      </c>
      <c r="C356" t="s">
        <v>1187</v>
      </c>
      <c r="R356" t="s">
        <v>667</v>
      </c>
    </row>
    <row r="357" spans="1:18" x14ac:dyDescent="0.35">
      <c r="A357" t="s">
        <v>1188</v>
      </c>
      <c r="B357" t="s">
        <v>1189</v>
      </c>
      <c r="C357" t="s">
        <v>1190</v>
      </c>
      <c r="R357" t="s">
        <v>667</v>
      </c>
    </row>
    <row r="358" spans="1:18" x14ac:dyDescent="0.35">
      <c r="A358" t="s">
        <v>1191</v>
      </c>
      <c r="B358" t="s">
        <v>1192</v>
      </c>
      <c r="C358" t="s">
        <v>1193</v>
      </c>
      <c r="R358" t="s">
        <v>667</v>
      </c>
    </row>
    <row r="359" spans="1:18" x14ac:dyDescent="0.35">
      <c r="A359" t="s">
        <v>1194</v>
      </c>
      <c r="B359" t="s">
        <v>1195</v>
      </c>
      <c r="C359" t="s">
        <v>1196</v>
      </c>
      <c r="R359" t="s">
        <v>667</v>
      </c>
    </row>
    <row r="360" spans="1:18" x14ac:dyDescent="0.35">
      <c r="A360" t="s">
        <v>1197</v>
      </c>
      <c r="B360" t="s">
        <v>1198</v>
      </c>
      <c r="C360" t="s">
        <v>1199</v>
      </c>
      <c r="R360" t="s">
        <v>667</v>
      </c>
    </row>
    <row r="361" spans="1:18" x14ac:dyDescent="0.35">
      <c r="A361" t="s">
        <v>1200</v>
      </c>
      <c r="B361" t="s">
        <v>1201</v>
      </c>
      <c r="C361" t="s">
        <v>1202</v>
      </c>
      <c r="R361" t="s">
        <v>667</v>
      </c>
    </row>
    <row r="362" spans="1:18" x14ac:dyDescent="0.35">
      <c r="A362" t="s">
        <v>1203</v>
      </c>
      <c r="B362" t="s">
        <v>1204</v>
      </c>
      <c r="C362" t="s">
        <v>1205</v>
      </c>
      <c r="R362" t="s">
        <v>667</v>
      </c>
    </row>
    <row r="363" spans="1:18" x14ac:dyDescent="0.35">
      <c r="A363" t="s">
        <v>1206</v>
      </c>
      <c r="B363" t="s">
        <v>1207</v>
      </c>
      <c r="C363" t="s">
        <v>1208</v>
      </c>
      <c r="R363" t="s">
        <v>667</v>
      </c>
    </row>
    <row r="364" spans="1:18" x14ac:dyDescent="0.35">
      <c r="A364" t="s">
        <v>1209</v>
      </c>
      <c r="B364" t="s">
        <v>1210</v>
      </c>
      <c r="C364" t="s">
        <v>1211</v>
      </c>
      <c r="R364" t="s">
        <v>667</v>
      </c>
    </row>
    <row r="365" spans="1:18" x14ac:dyDescent="0.35">
      <c r="A365" t="s">
        <v>1212</v>
      </c>
      <c r="B365" t="s">
        <v>1213</v>
      </c>
      <c r="C365" t="s">
        <v>1214</v>
      </c>
      <c r="R365" t="s">
        <v>667</v>
      </c>
    </row>
    <row r="366" spans="1:18" x14ac:dyDescent="0.35">
      <c r="A366" t="s">
        <v>1215</v>
      </c>
      <c r="B366" t="s">
        <v>1216</v>
      </c>
      <c r="C366" t="s">
        <v>1217</v>
      </c>
      <c r="R366" t="s">
        <v>667</v>
      </c>
    </row>
    <row r="367" spans="1:18" x14ac:dyDescent="0.35">
      <c r="A367" t="s">
        <v>1218</v>
      </c>
      <c r="B367" t="s">
        <v>1219</v>
      </c>
      <c r="C367" t="s">
        <v>1220</v>
      </c>
      <c r="R367" t="s">
        <v>667</v>
      </c>
    </row>
    <row r="368" spans="1:18" x14ac:dyDescent="0.35">
      <c r="A368" t="s">
        <v>1221</v>
      </c>
      <c r="B368" t="s">
        <v>1222</v>
      </c>
      <c r="C368" t="s">
        <v>1223</v>
      </c>
      <c r="R368" t="s">
        <v>667</v>
      </c>
    </row>
    <row r="369" spans="1:18" x14ac:dyDescent="0.35">
      <c r="A369" t="s">
        <v>1224</v>
      </c>
      <c r="B369" t="s">
        <v>1225</v>
      </c>
      <c r="C369" t="s">
        <v>1226</v>
      </c>
      <c r="R369" t="s">
        <v>667</v>
      </c>
    </row>
    <row r="370" spans="1:18" x14ac:dyDescent="0.35">
      <c r="A370" t="s">
        <v>1227</v>
      </c>
      <c r="B370" t="s">
        <v>1228</v>
      </c>
      <c r="C370" t="s">
        <v>1229</v>
      </c>
      <c r="R370" t="s">
        <v>667</v>
      </c>
    </row>
    <row r="371" spans="1:18" x14ac:dyDescent="0.35">
      <c r="A371" t="s">
        <v>1230</v>
      </c>
      <c r="B371" t="s">
        <v>1231</v>
      </c>
      <c r="C371" t="s">
        <v>1232</v>
      </c>
      <c r="R371" t="s">
        <v>667</v>
      </c>
    </row>
    <row r="372" spans="1:18" x14ac:dyDescent="0.35">
      <c r="A372" t="s">
        <v>1233</v>
      </c>
      <c r="B372" t="s">
        <v>1234</v>
      </c>
      <c r="C372" t="s">
        <v>1235</v>
      </c>
      <c r="R372" t="s">
        <v>667</v>
      </c>
    </row>
    <row r="373" spans="1:18" x14ac:dyDescent="0.35">
      <c r="A373" t="s">
        <v>1236</v>
      </c>
      <c r="B373" t="s">
        <v>1237</v>
      </c>
      <c r="C373" t="s">
        <v>1238</v>
      </c>
      <c r="R373" t="s">
        <v>667</v>
      </c>
    </row>
    <row r="374" spans="1:18" x14ac:dyDescent="0.35">
      <c r="A374" t="s">
        <v>1239</v>
      </c>
      <c r="B374" t="s">
        <v>1240</v>
      </c>
      <c r="C374" t="s">
        <v>1241</v>
      </c>
      <c r="R374" t="s">
        <v>667</v>
      </c>
    </row>
    <row r="375" spans="1:18" x14ac:dyDescent="0.35">
      <c r="A375" t="s">
        <v>1242</v>
      </c>
      <c r="B375" t="s">
        <v>1243</v>
      </c>
      <c r="C375" t="s">
        <v>1244</v>
      </c>
      <c r="R375" t="s">
        <v>667</v>
      </c>
    </row>
    <row r="376" spans="1:18" x14ac:dyDescent="0.35">
      <c r="A376" t="s">
        <v>1245</v>
      </c>
      <c r="B376" t="s">
        <v>1246</v>
      </c>
      <c r="C376" t="s">
        <v>1247</v>
      </c>
      <c r="R376" t="s">
        <v>667</v>
      </c>
    </row>
    <row r="377" spans="1:18" x14ac:dyDescent="0.35">
      <c r="A377" t="s">
        <v>1248</v>
      </c>
      <c r="B377" t="s">
        <v>1249</v>
      </c>
      <c r="C377" t="s">
        <v>1250</v>
      </c>
      <c r="R377" t="s">
        <v>667</v>
      </c>
    </row>
    <row r="378" spans="1:18" x14ac:dyDescent="0.35">
      <c r="A378" t="s">
        <v>1251</v>
      </c>
      <c r="B378" t="s">
        <v>1252</v>
      </c>
      <c r="C378" t="s">
        <v>1253</v>
      </c>
      <c r="R378" t="s">
        <v>667</v>
      </c>
    </row>
    <row r="379" spans="1:18" x14ac:dyDescent="0.35">
      <c r="A379" t="s">
        <v>1254</v>
      </c>
      <c r="B379" t="s">
        <v>1255</v>
      </c>
      <c r="C379" t="s">
        <v>1256</v>
      </c>
      <c r="R379" t="s">
        <v>667</v>
      </c>
    </row>
    <row r="380" spans="1:18" x14ac:dyDescent="0.35">
      <c r="A380" t="s">
        <v>1257</v>
      </c>
      <c r="B380" t="s">
        <v>1258</v>
      </c>
      <c r="C380" t="s">
        <v>1259</v>
      </c>
      <c r="R380" t="s">
        <v>667</v>
      </c>
    </row>
    <row r="381" spans="1:18" x14ac:dyDescent="0.35">
      <c r="A381" t="s">
        <v>1260</v>
      </c>
      <c r="B381" t="s">
        <v>1261</v>
      </c>
      <c r="C381" t="s">
        <v>1262</v>
      </c>
      <c r="R381" t="s">
        <v>667</v>
      </c>
    </row>
    <row r="382" spans="1:18" x14ac:dyDescent="0.35">
      <c r="A382" t="s">
        <v>1263</v>
      </c>
      <c r="B382" t="s">
        <v>1264</v>
      </c>
      <c r="C382" t="s">
        <v>1265</v>
      </c>
      <c r="R382" t="s">
        <v>667</v>
      </c>
    </row>
    <row r="383" spans="1:18" x14ac:dyDescent="0.35">
      <c r="A383" t="s">
        <v>1266</v>
      </c>
      <c r="B383" t="s">
        <v>1267</v>
      </c>
      <c r="C383" t="s">
        <v>1268</v>
      </c>
      <c r="R383" t="s">
        <v>667</v>
      </c>
    </row>
    <row r="384" spans="1:18" x14ac:dyDescent="0.35">
      <c r="A384" t="s">
        <v>1269</v>
      </c>
      <c r="B384" t="s">
        <v>1270</v>
      </c>
      <c r="C384" t="s">
        <v>1271</v>
      </c>
      <c r="R384" t="s">
        <v>667</v>
      </c>
    </row>
    <row r="385" spans="1:18" x14ac:dyDescent="0.35">
      <c r="A385" t="s">
        <v>1272</v>
      </c>
      <c r="B385" t="s">
        <v>1273</v>
      </c>
      <c r="C385" t="s">
        <v>1274</v>
      </c>
      <c r="R385" t="s">
        <v>667</v>
      </c>
    </row>
    <row r="386" spans="1:18" x14ac:dyDescent="0.35">
      <c r="A386" t="s">
        <v>1275</v>
      </c>
      <c r="B386" t="s">
        <v>1276</v>
      </c>
      <c r="C386" t="s">
        <v>1277</v>
      </c>
      <c r="R386" t="s">
        <v>667</v>
      </c>
    </row>
    <row r="387" spans="1:18" x14ac:dyDescent="0.35">
      <c r="A387" t="s">
        <v>1278</v>
      </c>
      <c r="B387" t="s">
        <v>1279</v>
      </c>
      <c r="C387" t="s">
        <v>1280</v>
      </c>
      <c r="R387" t="s">
        <v>667</v>
      </c>
    </row>
    <row r="388" spans="1:18" x14ac:dyDescent="0.35">
      <c r="A388" t="s">
        <v>1281</v>
      </c>
      <c r="B388" t="s">
        <v>1282</v>
      </c>
      <c r="C388" t="s">
        <v>1283</v>
      </c>
      <c r="R388" t="s">
        <v>667</v>
      </c>
    </row>
    <row r="389" spans="1:18" x14ac:dyDescent="0.35">
      <c r="A389" t="s">
        <v>1284</v>
      </c>
      <c r="B389" t="s">
        <v>1285</v>
      </c>
      <c r="C389" t="s">
        <v>1286</v>
      </c>
      <c r="R389" t="s">
        <v>667</v>
      </c>
    </row>
    <row r="390" spans="1:18" x14ac:dyDescent="0.35">
      <c r="A390" t="s">
        <v>1287</v>
      </c>
      <c r="B390" t="s">
        <v>1288</v>
      </c>
      <c r="C390" t="s">
        <v>1289</v>
      </c>
      <c r="R390" t="s">
        <v>667</v>
      </c>
    </row>
    <row r="391" spans="1:18" x14ac:dyDescent="0.35">
      <c r="A391" t="s">
        <v>1290</v>
      </c>
      <c r="B391" t="s">
        <v>1291</v>
      </c>
      <c r="C391" t="s">
        <v>1292</v>
      </c>
      <c r="R391" t="s">
        <v>667</v>
      </c>
    </row>
    <row r="392" spans="1:18" x14ac:dyDescent="0.35">
      <c r="A392" t="s">
        <v>1293</v>
      </c>
      <c r="B392" t="s">
        <v>1294</v>
      </c>
      <c r="C392" t="s">
        <v>1295</v>
      </c>
      <c r="R392" t="s">
        <v>667</v>
      </c>
    </row>
    <row r="393" spans="1:18" x14ac:dyDescent="0.35">
      <c r="A393" t="s">
        <v>1296</v>
      </c>
      <c r="B393" t="s">
        <v>1297</v>
      </c>
      <c r="C393" t="s">
        <v>1298</v>
      </c>
      <c r="R393" t="s">
        <v>667</v>
      </c>
    </row>
    <row r="394" spans="1:18" x14ac:dyDescent="0.35">
      <c r="A394" t="s">
        <v>1299</v>
      </c>
      <c r="B394" t="s">
        <v>1300</v>
      </c>
      <c r="C394" t="s">
        <v>1301</v>
      </c>
      <c r="R394" t="s">
        <v>667</v>
      </c>
    </row>
    <row r="395" spans="1:18" x14ac:dyDescent="0.35">
      <c r="A395" t="s">
        <v>1302</v>
      </c>
      <c r="B395" t="s">
        <v>1303</v>
      </c>
      <c r="C395" t="s">
        <v>1304</v>
      </c>
      <c r="R395" t="s">
        <v>667</v>
      </c>
    </row>
    <row r="396" spans="1:18" x14ac:dyDescent="0.35">
      <c r="A396" t="s">
        <v>1305</v>
      </c>
      <c r="B396" t="s">
        <v>1306</v>
      </c>
      <c r="C396" t="s">
        <v>1307</v>
      </c>
      <c r="R396" t="s">
        <v>667</v>
      </c>
    </row>
    <row r="397" spans="1:18" x14ac:dyDescent="0.35">
      <c r="A397" t="s">
        <v>1308</v>
      </c>
      <c r="B397" t="s">
        <v>1309</v>
      </c>
      <c r="C397" t="s">
        <v>1310</v>
      </c>
      <c r="R397" t="s">
        <v>667</v>
      </c>
    </row>
    <row r="398" spans="1:18" x14ac:dyDescent="0.35">
      <c r="A398" t="s">
        <v>1311</v>
      </c>
      <c r="B398" t="s">
        <v>1312</v>
      </c>
      <c r="C398" t="s">
        <v>1313</v>
      </c>
      <c r="R398" t="s">
        <v>1094</v>
      </c>
    </row>
    <row r="399" spans="1:18" x14ac:dyDescent="0.35">
      <c r="A399" t="s">
        <v>1314</v>
      </c>
      <c r="B399" t="s">
        <v>1315</v>
      </c>
      <c r="C399" t="s">
        <v>1316</v>
      </c>
      <c r="R399" t="s">
        <v>667</v>
      </c>
    </row>
    <row r="400" spans="1:18" x14ac:dyDescent="0.35">
      <c r="A400" t="s">
        <v>1317</v>
      </c>
      <c r="B400" t="s">
        <v>1318</v>
      </c>
      <c r="C400" t="s">
        <v>1319</v>
      </c>
      <c r="R400" t="s">
        <v>667</v>
      </c>
    </row>
    <row r="401" spans="1:18" x14ac:dyDescent="0.35">
      <c r="A401" t="s">
        <v>1320</v>
      </c>
      <c r="B401" t="s">
        <v>1321</v>
      </c>
      <c r="C401" t="s">
        <v>1322</v>
      </c>
      <c r="R401" t="s">
        <v>667</v>
      </c>
    </row>
    <row r="402" spans="1:18" x14ac:dyDescent="0.35">
      <c r="A402" t="s">
        <v>1323</v>
      </c>
      <c r="B402" t="s">
        <v>1324</v>
      </c>
      <c r="C402" t="s">
        <v>1325</v>
      </c>
      <c r="R402" t="s">
        <v>667</v>
      </c>
    </row>
    <row r="403" spans="1:18" x14ac:dyDescent="0.35">
      <c r="A403" t="s">
        <v>1326</v>
      </c>
      <c r="B403" t="s">
        <v>1327</v>
      </c>
      <c r="C403" t="s">
        <v>1328</v>
      </c>
      <c r="R403" t="s">
        <v>667</v>
      </c>
    </row>
    <row r="404" spans="1:18" x14ac:dyDescent="0.35">
      <c r="A404" t="s">
        <v>1329</v>
      </c>
      <c r="B404" t="s">
        <v>1330</v>
      </c>
      <c r="C404" t="s">
        <v>1331</v>
      </c>
      <c r="R404" t="s">
        <v>667</v>
      </c>
    </row>
    <row r="405" spans="1:18" x14ac:dyDescent="0.35">
      <c r="A405" t="s">
        <v>1332</v>
      </c>
      <c r="B405" t="s">
        <v>1333</v>
      </c>
      <c r="C405" t="s">
        <v>1334</v>
      </c>
      <c r="R405" t="s">
        <v>667</v>
      </c>
    </row>
    <row r="406" spans="1:18" x14ac:dyDescent="0.35">
      <c r="A406" t="s">
        <v>1335</v>
      </c>
      <c r="B406" t="s">
        <v>1336</v>
      </c>
      <c r="C406" t="s">
        <v>1337</v>
      </c>
      <c r="R406" t="s">
        <v>667</v>
      </c>
    </row>
    <row r="407" spans="1:18" x14ac:dyDescent="0.35">
      <c r="A407" t="s">
        <v>1338</v>
      </c>
      <c r="B407" t="s">
        <v>1339</v>
      </c>
      <c r="C407" t="s">
        <v>1340</v>
      </c>
      <c r="R407" t="s">
        <v>667</v>
      </c>
    </row>
    <row r="408" spans="1:18" x14ac:dyDescent="0.35">
      <c r="A408" t="s">
        <v>1341</v>
      </c>
      <c r="B408" t="s">
        <v>1342</v>
      </c>
      <c r="C408" t="s">
        <v>1343</v>
      </c>
      <c r="R408" t="s">
        <v>667</v>
      </c>
    </row>
    <row r="409" spans="1:18" x14ac:dyDescent="0.35">
      <c r="A409" t="s">
        <v>1344</v>
      </c>
      <c r="B409" t="s">
        <v>1345</v>
      </c>
      <c r="C409" t="s">
        <v>1346</v>
      </c>
      <c r="R409" t="s">
        <v>667</v>
      </c>
    </row>
    <row r="410" spans="1:18" x14ac:dyDescent="0.35">
      <c r="A410" t="s">
        <v>1347</v>
      </c>
      <c r="B410" t="s">
        <v>1348</v>
      </c>
      <c r="C410" t="s">
        <v>1349</v>
      </c>
      <c r="R410" t="s">
        <v>667</v>
      </c>
    </row>
    <row r="411" spans="1:18" x14ac:dyDescent="0.35">
      <c r="A411" t="s">
        <v>1350</v>
      </c>
      <c r="B411" t="s">
        <v>1351</v>
      </c>
      <c r="C411" t="s">
        <v>1352</v>
      </c>
      <c r="R411" t="s">
        <v>667</v>
      </c>
    </row>
    <row r="412" spans="1:18" x14ac:dyDescent="0.35">
      <c r="A412" t="s">
        <v>1353</v>
      </c>
      <c r="B412" t="s">
        <v>1354</v>
      </c>
      <c r="C412" t="s">
        <v>1355</v>
      </c>
      <c r="R412" t="s">
        <v>667</v>
      </c>
    </row>
    <row r="413" spans="1:18" x14ac:dyDescent="0.35">
      <c r="A413" t="s">
        <v>1356</v>
      </c>
      <c r="B413" t="s">
        <v>1357</v>
      </c>
      <c r="C413" t="s">
        <v>1358</v>
      </c>
      <c r="R413" t="s">
        <v>667</v>
      </c>
    </row>
    <row r="414" spans="1:18" x14ac:dyDescent="0.35">
      <c r="A414" t="s">
        <v>1359</v>
      </c>
      <c r="B414" t="s">
        <v>1360</v>
      </c>
      <c r="C414" t="s">
        <v>1361</v>
      </c>
      <c r="R414" t="s">
        <v>1094</v>
      </c>
    </row>
    <row r="415" spans="1:18" x14ac:dyDescent="0.35">
      <c r="A415" t="s">
        <v>1362</v>
      </c>
      <c r="B415" t="s">
        <v>1363</v>
      </c>
      <c r="C415" t="s">
        <v>1364</v>
      </c>
      <c r="R415" t="s">
        <v>667</v>
      </c>
    </row>
    <row r="416" spans="1:18" x14ac:dyDescent="0.35">
      <c r="A416" t="s">
        <v>1365</v>
      </c>
      <c r="B416" t="s">
        <v>1366</v>
      </c>
      <c r="C416" t="s">
        <v>1367</v>
      </c>
      <c r="R416" t="s">
        <v>667</v>
      </c>
    </row>
    <row r="417" spans="1:18" x14ac:dyDescent="0.35">
      <c r="A417" t="s">
        <v>1368</v>
      </c>
      <c r="B417" t="s">
        <v>1369</v>
      </c>
      <c r="C417" t="s">
        <v>1370</v>
      </c>
      <c r="R417" t="s">
        <v>667</v>
      </c>
    </row>
    <row r="418" spans="1:18" x14ac:dyDescent="0.35">
      <c r="A418" t="s">
        <v>1371</v>
      </c>
      <c r="B418" t="s">
        <v>1372</v>
      </c>
      <c r="C418" t="s">
        <v>1373</v>
      </c>
      <c r="R418" t="s">
        <v>667</v>
      </c>
    </row>
    <row r="419" spans="1:18" x14ac:dyDescent="0.35">
      <c r="A419" t="s">
        <v>1374</v>
      </c>
      <c r="B419" t="s">
        <v>1375</v>
      </c>
      <c r="C419" t="s">
        <v>1376</v>
      </c>
      <c r="R419" t="s">
        <v>667</v>
      </c>
    </row>
    <row r="420" spans="1:18" x14ac:dyDescent="0.35">
      <c r="A420" t="s">
        <v>1377</v>
      </c>
      <c r="B420" t="s">
        <v>1378</v>
      </c>
      <c r="C420" t="s">
        <v>1379</v>
      </c>
      <c r="R420" t="s">
        <v>667</v>
      </c>
    </row>
    <row r="421" spans="1:18" x14ac:dyDescent="0.35">
      <c r="A421" t="s">
        <v>1380</v>
      </c>
      <c r="B421" t="s">
        <v>1381</v>
      </c>
      <c r="C421" t="s">
        <v>1382</v>
      </c>
      <c r="R421" t="s">
        <v>667</v>
      </c>
    </row>
    <row r="422" spans="1:18" x14ac:dyDescent="0.35">
      <c r="A422" t="s">
        <v>1383</v>
      </c>
      <c r="B422" t="s">
        <v>1384</v>
      </c>
      <c r="C422" t="s">
        <v>1385</v>
      </c>
      <c r="R422" t="s">
        <v>667</v>
      </c>
    </row>
    <row r="423" spans="1:18" x14ac:dyDescent="0.35">
      <c r="A423" t="s">
        <v>1386</v>
      </c>
      <c r="B423" t="s">
        <v>1387</v>
      </c>
      <c r="C423" t="s">
        <v>1388</v>
      </c>
      <c r="R423" t="s">
        <v>667</v>
      </c>
    </row>
    <row r="424" spans="1:18" x14ac:dyDescent="0.35">
      <c r="A424" t="s">
        <v>1389</v>
      </c>
      <c r="B424" t="s">
        <v>1390</v>
      </c>
      <c r="C424" t="s">
        <v>1391</v>
      </c>
      <c r="R424" t="s">
        <v>667</v>
      </c>
    </row>
    <row r="425" spans="1:18" x14ac:dyDescent="0.35">
      <c r="A425" t="s">
        <v>1392</v>
      </c>
      <c r="B425" t="s">
        <v>1393</v>
      </c>
      <c r="C425" t="s">
        <v>1394</v>
      </c>
      <c r="R425" t="s">
        <v>667</v>
      </c>
    </row>
    <row r="426" spans="1:18" x14ac:dyDescent="0.35">
      <c r="A426" t="s">
        <v>1395</v>
      </c>
      <c r="B426" t="s">
        <v>1396</v>
      </c>
      <c r="C426" t="s">
        <v>1397</v>
      </c>
      <c r="R426" t="s">
        <v>667</v>
      </c>
    </row>
    <row r="427" spans="1:18" x14ac:dyDescent="0.35">
      <c r="A427" t="s">
        <v>1398</v>
      </c>
      <c r="B427" t="s">
        <v>1399</v>
      </c>
      <c r="C427" t="s">
        <v>1400</v>
      </c>
      <c r="R427" t="s">
        <v>667</v>
      </c>
    </row>
    <row r="428" spans="1:18" x14ac:dyDescent="0.35">
      <c r="A428" t="s">
        <v>1401</v>
      </c>
      <c r="B428" t="s">
        <v>1402</v>
      </c>
      <c r="C428" t="s">
        <v>1403</v>
      </c>
      <c r="R428" t="s">
        <v>667</v>
      </c>
    </row>
    <row r="429" spans="1:18" x14ac:dyDescent="0.35">
      <c r="A429" t="s">
        <v>1404</v>
      </c>
      <c r="B429" t="s">
        <v>1405</v>
      </c>
      <c r="C429" t="s">
        <v>1406</v>
      </c>
      <c r="R429" t="s">
        <v>667</v>
      </c>
    </row>
    <row r="430" spans="1:18" x14ac:dyDescent="0.35">
      <c r="A430" t="s">
        <v>1407</v>
      </c>
      <c r="B430" t="s">
        <v>1408</v>
      </c>
      <c r="C430" t="s">
        <v>1409</v>
      </c>
      <c r="R430" t="s">
        <v>667</v>
      </c>
    </row>
    <row r="431" spans="1:18" x14ac:dyDescent="0.35">
      <c r="A431" t="s">
        <v>1410</v>
      </c>
      <c r="B431" t="s">
        <v>1411</v>
      </c>
      <c r="C431" t="s">
        <v>1412</v>
      </c>
      <c r="R431" t="s">
        <v>667</v>
      </c>
    </row>
    <row r="432" spans="1:18" x14ac:dyDescent="0.35">
      <c r="A432" t="s">
        <v>1413</v>
      </c>
      <c r="B432" t="s">
        <v>1414</v>
      </c>
      <c r="C432" t="s">
        <v>1415</v>
      </c>
      <c r="R432" t="s">
        <v>667</v>
      </c>
    </row>
    <row r="433" spans="1:18" x14ac:dyDescent="0.35">
      <c r="A433" t="s">
        <v>1416</v>
      </c>
      <c r="B433" t="s">
        <v>1417</v>
      </c>
      <c r="C433" t="s">
        <v>1418</v>
      </c>
      <c r="R433" t="s">
        <v>667</v>
      </c>
    </row>
    <row r="434" spans="1:18" x14ac:dyDescent="0.35">
      <c r="A434" t="s">
        <v>1419</v>
      </c>
      <c r="B434" t="s">
        <v>1420</v>
      </c>
      <c r="C434" t="s">
        <v>1421</v>
      </c>
      <c r="R434" t="s">
        <v>667</v>
      </c>
    </row>
    <row r="435" spans="1:18" x14ac:dyDescent="0.35">
      <c r="A435" t="s">
        <v>1422</v>
      </c>
      <c r="B435" t="s">
        <v>1423</v>
      </c>
      <c r="C435" t="s">
        <v>1424</v>
      </c>
      <c r="R435" t="s">
        <v>667</v>
      </c>
    </row>
    <row r="436" spans="1:18" x14ac:dyDescent="0.35">
      <c r="A436" t="s">
        <v>1425</v>
      </c>
      <c r="B436" t="s">
        <v>1426</v>
      </c>
      <c r="C436" t="s">
        <v>1427</v>
      </c>
      <c r="R436" t="s">
        <v>667</v>
      </c>
    </row>
    <row r="437" spans="1:18" x14ac:dyDescent="0.35">
      <c r="A437" t="s">
        <v>1428</v>
      </c>
      <c r="B437" t="s">
        <v>1429</v>
      </c>
      <c r="C437" t="s">
        <v>1430</v>
      </c>
      <c r="R437" t="s">
        <v>667</v>
      </c>
    </row>
    <row r="438" spans="1:18" x14ac:dyDescent="0.35">
      <c r="A438" t="s">
        <v>1431</v>
      </c>
      <c r="B438" t="s">
        <v>1432</v>
      </c>
      <c r="C438" t="s">
        <v>1433</v>
      </c>
      <c r="R438" t="s">
        <v>667</v>
      </c>
    </row>
    <row r="439" spans="1:18" x14ac:dyDescent="0.35">
      <c r="A439" t="s">
        <v>1434</v>
      </c>
      <c r="B439" t="s">
        <v>1435</v>
      </c>
      <c r="C439" t="s">
        <v>1436</v>
      </c>
      <c r="R439" t="s">
        <v>667</v>
      </c>
    </row>
    <row r="440" spans="1:18" x14ac:dyDescent="0.35">
      <c r="A440" t="s">
        <v>1437</v>
      </c>
      <c r="B440" t="s">
        <v>1438</v>
      </c>
      <c r="C440" t="s">
        <v>1439</v>
      </c>
      <c r="R440" t="s">
        <v>667</v>
      </c>
    </row>
    <row r="441" spans="1:18" x14ac:dyDescent="0.35">
      <c r="A441" t="s">
        <v>1440</v>
      </c>
      <c r="B441" t="s">
        <v>1441</v>
      </c>
      <c r="C441" t="s">
        <v>1442</v>
      </c>
      <c r="R441" t="s">
        <v>667</v>
      </c>
    </row>
    <row r="442" spans="1:18" x14ac:dyDescent="0.35">
      <c r="A442" t="s">
        <v>1443</v>
      </c>
      <c r="B442" t="s">
        <v>1444</v>
      </c>
      <c r="C442" t="s">
        <v>1445</v>
      </c>
      <c r="R442" t="s">
        <v>667</v>
      </c>
    </row>
    <row r="443" spans="1:18" x14ac:dyDescent="0.35">
      <c r="A443" t="s">
        <v>1446</v>
      </c>
      <c r="B443" t="s">
        <v>1447</v>
      </c>
      <c r="C443" t="s">
        <v>1448</v>
      </c>
      <c r="R443" t="s">
        <v>667</v>
      </c>
    </row>
    <row r="444" spans="1:18" x14ac:dyDescent="0.35">
      <c r="A444" t="s">
        <v>1449</v>
      </c>
      <c r="B444" t="s">
        <v>1450</v>
      </c>
      <c r="C444" t="s">
        <v>1451</v>
      </c>
      <c r="R444" t="s">
        <v>667</v>
      </c>
    </row>
    <row r="445" spans="1:18" x14ac:dyDescent="0.35">
      <c r="A445" t="s">
        <v>1452</v>
      </c>
      <c r="B445" t="s">
        <v>1453</v>
      </c>
      <c r="C445" t="s">
        <v>1454</v>
      </c>
      <c r="R445" t="s">
        <v>667</v>
      </c>
    </row>
    <row r="446" spans="1:18" x14ac:dyDescent="0.35">
      <c r="A446" t="s">
        <v>1455</v>
      </c>
      <c r="B446" t="s">
        <v>1456</v>
      </c>
      <c r="C446" t="s">
        <v>1457</v>
      </c>
      <c r="R446" t="s">
        <v>667</v>
      </c>
    </row>
    <row r="447" spans="1:18" x14ac:dyDescent="0.35">
      <c r="A447" t="s">
        <v>1458</v>
      </c>
      <c r="B447" t="s">
        <v>1459</v>
      </c>
      <c r="C447" t="s">
        <v>1460</v>
      </c>
      <c r="R447" t="s">
        <v>667</v>
      </c>
    </row>
    <row r="448" spans="1:18" x14ac:dyDescent="0.35">
      <c r="A448" t="s">
        <v>1461</v>
      </c>
      <c r="B448" t="s">
        <v>1462</v>
      </c>
      <c r="C448" t="s">
        <v>1463</v>
      </c>
      <c r="R448" t="s">
        <v>667</v>
      </c>
    </row>
    <row r="449" spans="1:18" x14ac:dyDescent="0.35">
      <c r="A449" t="s">
        <v>1464</v>
      </c>
      <c r="B449" t="s">
        <v>1465</v>
      </c>
      <c r="C449" t="s">
        <v>1466</v>
      </c>
      <c r="R449" t="s">
        <v>667</v>
      </c>
    </row>
    <row r="450" spans="1:18" x14ac:dyDescent="0.35">
      <c r="A450" t="s">
        <v>1467</v>
      </c>
      <c r="B450" t="s">
        <v>1468</v>
      </c>
      <c r="C450" t="s">
        <v>1469</v>
      </c>
      <c r="R450" t="s">
        <v>667</v>
      </c>
    </row>
    <row r="451" spans="1:18" x14ac:dyDescent="0.35">
      <c r="A451" t="s">
        <v>1470</v>
      </c>
      <c r="B451" t="s">
        <v>1471</v>
      </c>
      <c r="C451" t="s">
        <v>1472</v>
      </c>
      <c r="R451" t="s">
        <v>667</v>
      </c>
    </row>
    <row r="452" spans="1:18" x14ac:dyDescent="0.35">
      <c r="A452" t="s">
        <v>1473</v>
      </c>
      <c r="B452" t="s">
        <v>1474</v>
      </c>
      <c r="C452" t="s">
        <v>1475</v>
      </c>
      <c r="R452" t="s">
        <v>667</v>
      </c>
    </row>
    <row r="453" spans="1:18" x14ac:dyDescent="0.35">
      <c r="A453" t="s">
        <v>1476</v>
      </c>
      <c r="B453" t="s">
        <v>1477</v>
      </c>
      <c r="C453" t="s">
        <v>1478</v>
      </c>
      <c r="R453" t="s">
        <v>667</v>
      </c>
    </row>
    <row r="454" spans="1:18" x14ac:dyDescent="0.35">
      <c r="A454" t="s">
        <v>1479</v>
      </c>
      <c r="B454" t="s">
        <v>1480</v>
      </c>
      <c r="C454" t="s">
        <v>1481</v>
      </c>
      <c r="R454" t="s">
        <v>667</v>
      </c>
    </row>
    <row r="455" spans="1:18" x14ac:dyDescent="0.35">
      <c r="A455" t="s">
        <v>1482</v>
      </c>
      <c r="B455" t="s">
        <v>1483</v>
      </c>
      <c r="C455" t="s">
        <v>1484</v>
      </c>
      <c r="R455" t="s">
        <v>667</v>
      </c>
    </row>
    <row r="456" spans="1:18" x14ac:dyDescent="0.35">
      <c r="A456" t="s">
        <v>1485</v>
      </c>
      <c r="B456" t="s">
        <v>1486</v>
      </c>
      <c r="C456" t="s">
        <v>1487</v>
      </c>
      <c r="R456" t="s">
        <v>667</v>
      </c>
    </row>
    <row r="457" spans="1:18" x14ac:dyDescent="0.35">
      <c r="A457" t="s">
        <v>1488</v>
      </c>
      <c r="B457" t="s">
        <v>1489</v>
      </c>
      <c r="C457" t="s">
        <v>1490</v>
      </c>
      <c r="R457" t="s">
        <v>667</v>
      </c>
    </row>
    <row r="458" spans="1:18" x14ac:dyDescent="0.35">
      <c r="A458" t="s">
        <v>1491</v>
      </c>
      <c r="B458" t="s">
        <v>1492</v>
      </c>
      <c r="C458" t="s">
        <v>1493</v>
      </c>
      <c r="R458" t="s">
        <v>667</v>
      </c>
    </row>
    <row r="459" spans="1:18" x14ac:dyDescent="0.35">
      <c r="A459" t="s">
        <v>1494</v>
      </c>
      <c r="B459" t="s">
        <v>1495</v>
      </c>
      <c r="C459" t="s">
        <v>1496</v>
      </c>
      <c r="R459" t="s">
        <v>667</v>
      </c>
    </row>
    <row r="460" spans="1:18" x14ac:dyDescent="0.35">
      <c r="A460" t="s">
        <v>1497</v>
      </c>
      <c r="B460" t="s">
        <v>1498</v>
      </c>
      <c r="C460" t="s">
        <v>1499</v>
      </c>
      <c r="R460" t="s">
        <v>667</v>
      </c>
    </row>
    <row r="461" spans="1:18" x14ac:dyDescent="0.35">
      <c r="A461" t="s">
        <v>1500</v>
      </c>
      <c r="B461" t="s">
        <v>1501</v>
      </c>
      <c r="C461" t="s">
        <v>1502</v>
      </c>
      <c r="R461" t="s">
        <v>667</v>
      </c>
    </row>
    <row r="462" spans="1:18" x14ac:dyDescent="0.35">
      <c r="A462" t="s">
        <v>1503</v>
      </c>
      <c r="B462" t="s">
        <v>1504</v>
      </c>
      <c r="C462" t="s">
        <v>1505</v>
      </c>
      <c r="R462" t="s">
        <v>667</v>
      </c>
    </row>
    <row r="463" spans="1:18" x14ac:dyDescent="0.35">
      <c r="A463" t="s">
        <v>1506</v>
      </c>
      <c r="B463" t="s">
        <v>1507</v>
      </c>
      <c r="C463" t="s">
        <v>1508</v>
      </c>
      <c r="R463" t="s">
        <v>667</v>
      </c>
    </row>
    <row r="464" spans="1:18" x14ac:dyDescent="0.35">
      <c r="A464" t="s">
        <v>1509</v>
      </c>
      <c r="B464" t="s">
        <v>1510</v>
      </c>
      <c r="C464" t="s">
        <v>1511</v>
      </c>
      <c r="R464" t="s">
        <v>667</v>
      </c>
    </row>
    <row r="465" spans="1:18" x14ac:dyDescent="0.35">
      <c r="A465" t="s">
        <v>1512</v>
      </c>
      <c r="B465" t="s">
        <v>1513</v>
      </c>
      <c r="C465" t="s">
        <v>1514</v>
      </c>
      <c r="R465" t="s">
        <v>667</v>
      </c>
    </row>
    <row r="466" spans="1:18" x14ac:dyDescent="0.35">
      <c r="A466" t="s">
        <v>1515</v>
      </c>
      <c r="B466" t="s">
        <v>1516</v>
      </c>
      <c r="C466" t="s">
        <v>1517</v>
      </c>
      <c r="R466" t="s">
        <v>667</v>
      </c>
    </row>
    <row r="467" spans="1:18" x14ac:dyDescent="0.35">
      <c r="A467" t="s">
        <v>1518</v>
      </c>
      <c r="B467" t="s">
        <v>1519</v>
      </c>
      <c r="C467" t="s">
        <v>1520</v>
      </c>
      <c r="R467" t="s">
        <v>667</v>
      </c>
    </row>
    <row r="468" spans="1:18" x14ac:dyDescent="0.35">
      <c r="A468" t="s">
        <v>1521</v>
      </c>
      <c r="B468" t="s">
        <v>1522</v>
      </c>
      <c r="C468" t="s">
        <v>1523</v>
      </c>
      <c r="R468" t="s">
        <v>667</v>
      </c>
    </row>
    <row r="469" spans="1:18" x14ac:dyDescent="0.35">
      <c r="A469" t="s">
        <v>1524</v>
      </c>
      <c r="B469" t="s">
        <v>1525</v>
      </c>
      <c r="C469" t="s">
        <v>1526</v>
      </c>
      <c r="R469" t="s">
        <v>667</v>
      </c>
    </row>
    <row r="470" spans="1:18" x14ac:dyDescent="0.35">
      <c r="A470" t="s">
        <v>1527</v>
      </c>
      <c r="B470" t="s">
        <v>1528</v>
      </c>
      <c r="C470" t="s">
        <v>1529</v>
      </c>
      <c r="R470" t="s">
        <v>667</v>
      </c>
    </row>
    <row r="471" spans="1:18" x14ac:dyDescent="0.35">
      <c r="A471" t="s">
        <v>1530</v>
      </c>
      <c r="B471" t="s">
        <v>1531</v>
      </c>
      <c r="C471" t="s">
        <v>1532</v>
      </c>
      <c r="R471" t="s">
        <v>667</v>
      </c>
    </row>
    <row r="472" spans="1:18" x14ac:dyDescent="0.35">
      <c r="A472" t="s">
        <v>1533</v>
      </c>
      <c r="B472" t="s">
        <v>1534</v>
      </c>
      <c r="C472" t="s">
        <v>1535</v>
      </c>
      <c r="R472" t="s">
        <v>667</v>
      </c>
    </row>
    <row r="473" spans="1:18" x14ac:dyDescent="0.35">
      <c r="A473" t="s">
        <v>1536</v>
      </c>
      <c r="B473" t="s">
        <v>1537</v>
      </c>
      <c r="C473" t="s">
        <v>1538</v>
      </c>
      <c r="R473" t="s">
        <v>667</v>
      </c>
    </row>
    <row r="474" spans="1:18" x14ac:dyDescent="0.35">
      <c r="A474" t="s">
        <v>1539</v>
      </c>
      <c r="B474" t="s">
        <v>1540</v>
      </c>
      <c r="C474" t="s">
        <v>1541</v>
      </c>
      <c r="R474" t="s">
        <v>667</v>
      </c>
    </row>
    <row r="475" spans="1:18" x14ac:dyDescent="0.35">
      <c r="A475" t="s">
        <v>1542</v>
      </c>
      <c r="B475" t="s">
        <v>1543</v>
      </c>
      <c r="C475" t="s">
        <v>1544</v>
      </c>
      <c r="R475" t="s">
        <v>667</v>
      </c>
    </row>
    <row r="476" spans="1:18" x14ac:dyDescent="0.35">
      <c r="A476" t="s">
        <v>1545</v>
      </c>
      <c r="B476" t="s">
        <v>1546</v>
      </c>
      <c r="C476" t="s">
        <v>1547</v>
      </c>
      <c r="R476" t="s">
        <v>667</v>
      </c>
    </row>
    <row r="477" spans="1:18" x14ac:dyDescent="0.35">
      <c r="A477" t="s">
        <v>1548</v>
      </c>
      <c r="B477" t="s">
        <v>1549</v>
      </c>
      <c r="C477" t="s">
        <v>1550</v>
      </c>
      <c r="R477" t="s">
        <v>667</v>
      </c>
    </row>
    <row r="478" spans="1:18" x14ac:dyDescent="0.35">
      <c r="A478" t="s">
        <v>1551</v>
      </c>
      <c r="B478" t="s">
        <v>1552</v>
      </c>
      <c r="C478" t="s">
        <v>1553</v>
      </c>
      <c r="R478" t="s">
        <v>667</v>
      </c>
    </row>
    <row r="479" spans="1:18" x14ac:dyDescent="0.35">
      <c r="A479" t="s">
        <v>1554</v>
      </c>
      <c r="B479" t="s">
        <v>1555</v>
      </c>
      <c r="C479" t="s">
        <v>1556</v>
      </c>
      <c r="R479" t="s">
        <v>667</v>
      </c>
    </row>
    <row r="480" spans="1:18" x14ac:dyDescent="0.35">
      <c r="A480" t="s">
        <v>1557</v>
      </c>
      <c r="B480" t="s">
        <v>1558</v>
      </c>
      <c r="C480" t="s">
        <v>1559</v>
      </c>
      <c r="R480" t="s">
        <v>667</v>
      </c>
    </row>
    <row r="481" spans="1:18" x14ac:dyDescent="0.35">
      <c r="A481" t="s">
        <v>1560</v>
      </c>
      <c r="B481" t="s">
        <v>1561</v>
      </c>
      <c r="C481" t="s">
        <v>1562</v>
      </c>
      <c r="R481" t="s">
        <v>667</v>
      </c>
    </row>
    <row r="482" spans="1:18" x14ac:dyDescent="0.35">
      <c r="A482" t="s">
        <v>1563</v>
      </c>
      <c r="B482" t="s">
        <v>1564</v>
      </c>
      <c r="C482" t="s">
        <v>1565</v>
      </c>
      <c r="R482" t="s">
        <v>667</v>
      </c>
    </row>
    <row r="483" spans="1:18" x14ac:dyDescent="0.35">
      <c r="A483" t="s">
        <v>1566</v>
      </c>
      <c r="B483" t="s">
        <v>1567</v>
      </c>
      <c r="C483" t="s">
        <v>1568</v>
      </c>
      <c r="R483" t="s">
        <v>667</v>
      </c>
    </row>
    <row r="484" spans="1:18" x14ac:dyDescent="0.35">
      <c r="A484" t="s">
        <v>1569</v>
      </c>
      <c r="B484" t="s">
        <v>1570</v>
      </c>
      <c r="C484" t="s">
        <v>1571</v>
      </c>
      <c r="R484" t="s">
        <v>667</v>
      </c>
    </row>
    <row r="485" spans="1:18" x14ac:dyDescent="0.35">
      <c r="A485" t="s">
        <v>1572</v>
      </c>
      <c r="B485" t="s">
        <v>1573</v>
      </c>
      <c r="C485" t="s">
        <v>1574</v>
      </c>
      <c r="R485" t="s">
        <v>667</v>
      </c>
    </row>
    <row r="486" spans="1:18" x14ac:dyDescent="0.35">
      <c r="A486" t="s">
        <v>1575</v>
      </c>
      <c r="B486" t="s">
        <v>1576</v>
      </c>
      <c r="C486" t="s">
        <v>1577</v>
      </c>
      <c r="R486" t="s">
        <v>667</v>
      </c>
    </row>
    <row r="487" spans="1:18" x14ac:dyDescent="0.35">
      <c r="A487" t="s">
        <v>1578</v>
      </c>
      <c r="B487" t="s">
        <v>1579</v>
      </c>
      <c r="C487" t="s">
        <v>1580</v>
      </c>
      <c r="R487" t="s">
        <v>667</v>
      </c>
    </row>
    <row r="488" spans="1:18" x14ac:dyDescent="0.35">
      <c r="A488" t="s">
        <v>1581</v>
      </c>
      <c r="B488" t="s">
        <v>1582</v>
      </c>
      <c r="C488" t="s">
        <v>1583</v>
      </c>
      <c r="R488" t="s">
        <v>667</v>
      </c>
    </row>
    <row r="489" spans="1:18" x14ac:dyDescent="0.35">
      <c r="A489" t="s">
        <v>1584</v>
      </c>
      <c r="B489" t="s">
        <v>1585</v>
      </c>
      <c r="C489" t="s">
        <v>1586</v>
      </c>
      <c r="R489" t="s">
        <v>667</v>
      </c>
    </row>
    <row r="490" spans="1:18" x14ac:dyDescent="0.35">
      <c r="A490" t="s">
        <v>1587</v>
      </c>
      <c r="B490" t="s">
        <v>1588</v>
      </c>
      <c r="C490" t="s">
        <v>1589</v>
      </c>
      <c r="R490" t="s">
        <v>667</v>
      </c>
    </row>
    <row r="491" spans="1:18" x14ac:dyDescent="0.35">
      <c r="A491" t="s">
        <v>1590</v>
      </c>
      <c r="B491" t="s">
        <v>1591</v>
      </c>
      <c r="C491" t="s">
        <v>1592</v>
      </c>
      <c r="R491" t="s">
        <v>667</v>
      </c>
    </row>
    <row r="492" spans="1:18" x14ac:dyDescent="0.35">
      <c r="A492" t="s">
        <v>1593</v>
      </c>
      <c r="B492" t="s">
        <v>1594</v>
      </c>
      <c r="C492" t="s">
        <v>1595</v>
      </c>
      <c r="R492" t="s">
        <v>667</v>
      </c>
    </row>
    <row r="493" spans="1:18" x14ac:dyDescent="0.35">
      <c r="A493" t="s">
        <v>1596</v>
      </c>
      <c r="B493" t="s">
        <v>1597</v>
      </c>
      <c r="C493" t="s">
        <v>1598</v>
      </c>
      <c r="R493" t="s">
        <v>667</v>
      </c>
    </row>
    <row r="494" spans="1:18" x14ac:dyDescent="0.35">
      <c r="A494" t="s">
        <v>1599</v>
      </c>
      <c r="B494" t="s">
        <v>1600</v>
      </c>
      <c r="C494" t="s">
        <v>1601</v>
      </c>
      <c r="R494" t="s">
        <v>667</v>
      </c>
    </row>
    <row r="495" spans="1:18" x14ac:dyDescent="0.35">
      <c r="A495" t="s">
        <v>1602</v>
      </c>
      <c r="B495" t="s">
        <v>1603</v>
      </c>
      <c r="C495" t="s">
        <v>1604</v>
      </c>
      <c r="R495" t="s">
        <v>667</v>
      </c>
    </row>
    <row r="496" spans="1:18" x14ac:dyDescent="0.35">
      <c r="A496" t="s">
        <v>1605</v>
      </c>
      <c r="B496" t="s">
        <v>1606</v>
      </c>
      <c r="C496" t="s">
        <v>1607</v>
      </c>
      <c r="R496" t="s">
        <v>667</v>
      </c>
    </row>
    <row r="497" spans="1:18" x14ac:dyDescent="0.35">
      <c r="A497" t="s">
        <v>1608</v>
      </c>
      <c r="B497" t="s">
        <v>1609</v>
      </c>
      <c r="C497" t="s">
        <v>1610</v>
      </c>
      <c r="R497" t="s">
        <v>667</v>
      </c>
    </row>
    <row r="498" spans="1:18" x14ac:dyDescent="0.35">
      <c r="A498" t="s">
        <v>1611</v>
      </c>
      <c r="B498" t="s">
        <v>1612</v>
      </c>
      <c r="C498" t="s">
        <v>1613</v>
      </c>
      <c r="R498" t="s">
        <v>667</v>
      </c>
    </row>
    <row r="499" spans="1:18" x14ac:dyDescent="0.35">
      <c r="A499" t="s">
        <v>1614</v>
      </c>
      <c r="B499" t="s">
        <v>1615</v>
      </c>
      <c r="C499" t="s">
        <v>1616</v>
      </c>
      <c r="R499" t="s">
        <v>667</v>
      </c>
    </row>
    <row r="500" spans="1:18" x14ac:dyDescent="0.35">
      <c r="A500" t="s">
        <v>1617</v>
      </c>
      <c r="B500" t="s">
        <v>1618</v>
      </c>
      <c r="C500" t="s">
        <v>1619</v>
      </c>
      <c r="R500" t="s">
        <v>667</v>
      </c>
    </row>
    <row r="501" spans="1:18" x14ac:dyDescent="0.35">
      <c r="A501" t="s">
        <v>1620</v>
      </c>
      <c r="B501" t="s">
        <v>1621</v>
      </c>
      <c r="C501" t="s">
        <v>1622</v>
      </c>
      <c r="R501" t="s">
        <v>667</v>
      </c>
    </row>
    <row r="502" spans="1:18" x14ac:dyDescent="0.35">
      <c r="A502" t="s">
        <v>1623</v>
      </c>
      <c r="B502" t="s">
        <v>1624</v>
      </c>
      <c r="C502" t="s">
        <v>1625</v>
      </c>
      <c r="R502" t="s">
        <v>667</v>
      </c>
    </row>
    <row r="503" spans="1:18" x14ac:dyDescent="0.35">
      <c r="A503" t="s">
        <v>1626</v>
      </c>
      <c r="B503" t="s">
        <v>1627</v>
      </c>
      <c r="C503" t="s">
        <v>1628</v>
      </c>
      <c r="R503" t="s">
        <v>667</v>
      </c>
    </row>
    <row r="504" spans="1:18" x14ac:dyDescent="0.35">
      <c r="A504" t="s">
        <v>1629</v>
      </c>
      <c r="B504" t="s">
        <v>1630</v>
      </c>
      <c r="C504" t="s">
        <v>1631</v>
      </c>
      <c r="R504" t="s">
        <v>667</v>
      </c>
    </row>
    <row r="505" spans="1:18" x14ac:dyDescent="0.35">
      <c r="A505" t="s">
        <v>1632</v>
      </c>
      <c r="B505" t="s">
        <v>1633</v>
      </c>
      <c r="C505" t="s">
        <v>1634</v>
      </c>
      <c r="R505" t="s">
        <v>667</v>
      </c>
    </row>
    <row r="506" spans="1:18" x14ac:dyDescent="0.35">
      <c r="A506" t="s">
        <v>1635</v>
      </c>
      <c r="B506" t="s">
        <v>1636</v>
      </c>
      <c r="C506" t="s">
        <v>1637</v>
      </c>
      <c r="R506" t="s">
        <v>667</v>
      </c>
    </row>
    <row r="507" spans="1:18" x14ac:dyDescent="0.35">
      <c r="A507" t="s">
        <v>1638</v>
      </c>
      <c r="B507" t="s">
        <v>1639</v>
      </c>
      <c r="C507" t="s">
        <v>1640</v>
      </c>
      <c r="R507" t="s">
        <v>667</v>
      </c>
    </row>
    <row r="508" spans="1:18" x14ac:dyDescent="0.35">
      <c r="A508" t="s">
        <v>1641</v>
      </c>
      <c r="B508" t="s">
        <v>1642</v>
      </c>
      <c r="C508" t="s">
        <v>1643</v>
      </c>
      <c r="R508" t="s">
        <v>667</v>
      </c>
    </row>
    <row r="509" spans="1:18" x14ac:dyDescent="0.35">
      <c r="A509" t="s">
        <v>1644</v>
      </c>
      <c r="B509" t="s">
        <v>1645</v>
      </c>
      <c r="C509" t="s">
        <v>1646</v>
      </c>
      <c r="R509" t="s">
        <v>667</v>
      </c>
    </row>
    <row r="510" spans="1:18" x14ac:dyDescent="0.35">
      <c r="A510" t="s">
        <v>1647</v>
      </c>
      <c r="B510" t="s">
        <v>1648</v>
      </c>
      <c r="C510" t="s">
        <v>1649</v>
      </c>
      <c r="R510" t="s">
        <v>667</v>
      </c>
    </row>
    <row r="511" spans="1:18" x14ac:dyDescent="0.35">
      <c r="A511" t="s">
        <v>1650</v>
      </c>
      <c r="B511" t="s">
        <v>1651</v>
      </c>
      <c r="C511" t="s">
        <v>1652</v>
      </c>
      <c r="R511" t="s">
        <v>667</v>
      </c>
    </row>
    <row r="512" spans="1:18" x14ac:dyDescent="0.35">
      <c r="A512" t="s">
        <v>1653</v>
      </c>
      <c r="B512" t="s">
        <v>1654</v>
      </c>
      <c r="C512" t="s">
        <v>1655</v>
      </c>
      <c r="R512" t="s">
        <v>667</v>
      </c>
    </row>
    <row r="513" spans="1:18" x14ac:dyDescent="0.35">
      <c r="A513" t="s">
        <v>1656</v>
      </c>
      <c r="B513" t="s">
        <v>1657</v>
      </c>
      <c r="C513" t="s">
        <v>1658</v>
      </c>
      <c r="R513" t="s">
        <v>667</v>
      </c>
    </row>
    <row r="514" spans="1:18" x14ac:dyDescent="0.35">
      <c r="A514" t="s">
        <v>1659</v>
      </c>
      <c r="B514" t="s">
        <v>1660</v>
      </c>
      <c r="C514" t="s">
        <v>1661</v>
      </c>
      <c r="R514" t="s">
        <v>667</v>
      </c>
    </row>
    <row r="515" spans="1:18" x14ac:dyDescent="0.35">
      <c r="A515" t="s">
        <v>1662</v>
      </c>
      <c r="B515" t="s">
        <v>1663</v>
      </c>
      <c r="C515" t="s">
        <v>1664</v>
      </c>
      <c r="R515" t="s">
        <v>667</v>
      </c>
    </row>
    <row r="516" spans="1:18" x14ac:dyDescent="0.35">
      <c r="A516" t="s">
        <v>1665</v>
      </c>
      <c r="B516" t="s">
        <v>1666</v>
      </c>
      <c r="C516" t="s">
        <v>1667</v>
      </c>
      <c r="R516" t="s">
        <v>667</v>
      </c>
    </row>
    <row r="517" spans="1:18" x14ac:dyDescent="0.35">
      <c r="A517" t="s">
        <v>1668</v>
      </c>
      <c r="B517" t="s">
        <v>1669</v>
      </c>
      <c r="C517" t="s">
        <v>1670</v>
      </c>
      <c r="R517" t="s">
        <v>667</v>
      </c>
    </row>
    <row r="518" spans="1:18" x14ac:dyDescent="0.35">
      <c r="A518" t="s">
        <v>1671</v>
      </c>
      <c r="B518" t="s">
        <v>1672</v>
      </c>
      <c r="C518" t="s">
        <v>1673</v>
      </c>
      <c r="R518" t="s">
        <v>667</v>
      </c>
    </row>
    <row r="519" spans="1:18" x14ac:dyDescent="0.35">
      <c r="A519" t="s">
        <v>1674</v>
      </c>
      <c r="B519" t="s">
        <v>1675</v>
      </c>
      <c r="C519" t="s">
        <v>1676</v>
      </c>
      <c r="R519" t="s">
        <v>667</v>
      </c>
    </row>
    <row r="520" spans="1:18" x14ac:dyDescent="0.35">
      <c r="A520" t="s">
        <v>1677</v>
      </c>
      <c r="B520" t="s">
        <v>1678</v>
      </c>
      <c r="C520" t="s">
        <v>1679</v>
      </c>
      <c r="R520" t="s">
        <v>667</v>
      </c>
    </row>
    <row r="521" spans="1:18" x14ac:dyDescent="0.35">
      <c r="A521" t="s">
        <v>1680</v>
      </c>
      <c r="B521" t="s">
        <v>1681</v>
      </c>
      <c r="C521" t="s">
        <v>1682</v>
      </c>
      <c r="R521" t="s">
        <v>667</v>
      </c>
    </row>
    <row r="522" spans="1:18" x14ac:dyDescent="0.35">
      <c r="A522" t="s">
        <v>1683</v>
      </c>
      <c r="B522" t="s">
        <v>1684</v>
      </c>
      <c r="C522" t="s">
        <v>1685</v>
      </c>
      <c r="R522" t="s">
        <v>667</v>
      </c>
    </row>
    <row r="523" spans="1:18" x14ac:dyDescent="0.35">
      <c r="A523" t="s">
        <v>1686</v>
      </c>
      <c r="B523" t="s">
        <v>1687</v>
      </c>
      <c r="C523" t="s">
        <v>1688</v>
      </c>
      <c r="R523" t="s">
        <v>667</v>
      </c>
    </row>
    <row r="524" spans="1:18" x14ac:dyDescent="0.35">
      <c r="A524" t="s">
        <v>1689</v>
      </c>
      <c r="B524" t="s">
        <v>1690</v>
      </c>
      <c r="C524" t="s">
        <v>1691</v>
      </c>
      <c r="R524" t="s">
        <v>667</v>
      </c>
    </row>
    <row r="525" spans="1:18" x14ac:dyDescent="0.35">
      <c r="A525" t="s">
        <v>1692</v>
      </c>
      <c r="B525" t="s">
        <v>1693</v>
      </c>
      <c r="C525" t="s">
        <v>1694</v>
      </c>
      <c r="R525" t="s">
        <v>667</v>
      </c>
    </row>
    <row r="526" spans="1:18" x14ac:dyDescent="0.35">
      <c r="A526" t="s">
        <v>1695</v>
      </c>
      <c r="B526" t="s">
        <v>1696</v>
      </c>
      <c r="C526" t="s">
        <v>1697</v>
      </c>
      <c r="R526" t="s">
        <v>667</v>
      </c>
    </row>
    <row r="527" spans="1:18" x14ac:dyDescent="0.35">
      <c r="A527" t="s">
        <v>1698</v>
      </c>
      <c r="B527" t="s">
        <v>1699</v>
      </c>
      <c r="C527" t="s">
        <v>1700</v>
      </c>
      <c r="R527" t="s">
        <v>667</v>
      </c>
    </row>
    <row r="528" spans="1:18" x14ac:dyDescent="0.35">
      <c r="A528" t="s">
        <v>1701</v>
      </c>
      <c r="B528" t="s">
        <v>1702</v>
      </c>
      <c r="C528" t="s">
        <v>1703</v>
      </c>
      <c r="R528" t="s">
        <v>667</v>
      </c>
    </row>
    <row r="529" spans="1:18" x14ac:dyDescent="0.35">
      <c r="A529" t="s">
        <v>1704</v>
      </c>
      <c r="B529" t="s">
        <v>1705</v>
      </c>
      <c r="C529" t="s">
        <v>1706</v>
      </c>
      <c r="R529" t="s">
        <v>667</v>
      </c>
    </row>
    <row r="530" spans="1:18" x14ac:dyDescent="0.35">
      <c r="A530" t="s">
        <v>1707</v>
      </c>
      <c r="B530" t="s">
        <v>1708</v>
      </c>
      <c r="C530" t="s">
        <v>1709</v>
      </c>
      <c r="R530" t="s">
        <v>667</v>
      </c>
    </row>
    <row r="531" spans="1:18" x14ac:dyDescent="0.35">
      <c r="A531" t="s">
        <v>1710</v>
      </c>
      <c r="B531" t="s">
        <v>1711</v>
      </c>
      <c r="C531" t="s">
        <v>1712</v>
      </c>
      <c r="R531" t="s">
        <v>667</v>
      </c>
    </row>
    <row r="532" spans="1:18" x14ac:dyDescent="0.35">
      <c r="A532" t="s">
        <v>1713</v>
      </c>
      <c r="B532" t="s">
        <v>1714</v>
      </c>
      <c r="C532" t="s">
        <v>1715</v>
      </c>
      <c r="R532" t="s">
        <v>667</v>
      </c>
    </row>
    <row r="533" spans="1:18" x14ac:dyDescent="0.35">
      <c r="A533" t="s">
        <v>1716</v>
      </c>
      <c r="B533" t="s">
        <v>1717</v>
      </c>
      <c r="C533" t="s">
        <v>1718</v>
      </c>
      <c r="R533" t="s">
        <v>667</v>
      </c>
    </row>
    <row r="534" spans="1:18" x14ac:dyDescent="0.35">
      <c r="A534" t="s">
        <v>1719</v>
      </c>
      <c r="B534" t="s">
        <v>1720</v>
      </c>
      <c r="C534" t="s">
        <v>1721</v>
      </c>
      <c r="R534" t="s">
        <v>667</v>
      </c>
    </row>
    <row r="535" spans="1:18" x14ac:dyDescent="0.35">
      <c r="A535" t="s">
        <v>1722</v>
      </c>
      <c r="B535" t="s">
        <v>1723</v>
      </c>
      <c r="C535" t="s">
        <v>1724</v>
      </c>
      <c r="R535" t="s">
        <v>667</v>
      </c>
    </row>
    <row r="536" spans="1:18" x14ac:dyDescent="0.35">
      <c r="A536" t="s">
        <v>1725</v>
      </c>
      <c r="B536" t="s">
        <v>1726</v>
      </c>
      <c r="C536" t="s">
        <v>1727</v>
      </c>
      <c r="R536" t="s">
        <v>667</v>
      </c>
    </row>
    <row r="537" spans="1:18" x14ac:dyDescent="0.35">
      <c r="A537" t="s">
        <v>1728</v>
      </c>
      <c r="B537" t="s">
        <v>1729</v>
      </c>
      <c r="C537" t="s">
        <v>1730</v>
      </c>
      <c r="R537" t="s">
        <v>667</v>
      </c>
    </row>
    <row r="538" spans="1:18" x14ac:dyDescent="0.35">
      <c r="A538" t="s">
        <v>1731</v>
      </c>
      <c r="B538" t="s">
        <v>1732</v>
      </c>
      <c r="C538" t="s">
        <v>1733</v>
      </c>
      <c r="R538" t="s">
        <v>667</v>
      </c>
    </row>
    <row r="539" spans="1:18" x14ac:dyDescent="0.35">
      <c r="A539" t="s">
        <v>1734</v>
      </c>
      <c r="B539" t="s">
        <v>1735</v>
      </c>
      <c r="C539" t="s">
        <v>1736</v>
      </c>
      <c r="R539" t="s">
        <v>667</v>
      </c>
    </row>
    <row r="540" spans="1:18" x14ac:dyDescent="0.35">
      <c r="A540" t="s">
        <v>1737</v>
      </c>
      <c r="B540" t="s">
        <v>1738</v>
      </c>
      <c r="C540" t="s">
        <v>1739</v>
      </c>
      <c r="R540" t="s">
        <v>667</v>
      </c>
    </row>
    <row r="541" spans="1:18" x14ac:dyDescent="0.35">
      <c r="A541" t="s">
        <v>1740</v>
      </c>
      <c r="B541" t="s">
        <v>1741</v>
      </c>
      <c r="C541" t="s">
        <v>1742</v>
      </c>
      <c r="R541" t="s">
        <v>667</v>
      </c>
    </row>
    <row r="542" spans="1:18" x14ac:dyDescent="0.35">
      <c r="A542" t="s">
        <v>1743</v>
      </c>
      <c r="B542" t="s">
        <v>1744</v>
      </c>
      <c r="C542" t="s">
        <v>1745</v>
      </c>
      <c r="R542" t="s">
        <v>667</v>
      </c>
    </row>
    <row r="543" spans="1:18" x14ac:dyDescent="0.35">
      <c r="A543" t="s">
        <v>1746</v>
      </c>
      <c r="B543" t="s">
        <v>1747</v>
      </c>
      <c r="C543" t="s">
        <v>1748</v>
      </c>
      <c r="R543" t="s">
        <v>667</v>
      </c>
    </row>
    <row r="544" spans="1:18" x14ac:dyDescent="0.35">
      <c r="A544" t="s">
        <v>1749</v>
      </c>
      <c r="B544" t="s">
        <v>1750</v>
      </c>
      <c r="C544" t="s">
        <v>1751</v>
      </c>
      <c r="R544" t="s">
        <v>667</v>
      </c>
    </row>
    <row r="545" spans="1:18" x14ac:dyDescent="0.35">
      <c r="A545" t="s">
        <v>1752</v>
      </c>
      <c r="B545" t="s">
        <v>1753</v>
      </c>
      <c r="C545" t="s">
        <v>1754</v>
      </c>
      <c r="R545" t="s">
        <v>667</v>
      </c>
    </row>
    <row r="546" spans="1:18" x14ac:dyDescent="0.35">
      <c r="A546" t="s">
        <v>1755</v>
      </c>
      <c r="B546" t="s">
        <v>1756</v>
      </c>
      <c r="C546" t="s">
        <v>1757</v>
      </c>
      <c r="R546" t="s">
        <v>667</v>
      </c>
    </row>
    <row r="547" spans="1:18" x14ac:dyDescent="0.35">
      <c r="A547" t="s">
        <v>1758</v>
      </c>
      <c r="B547" t="s">
        <v>1759</v>
      </c>
      <c r="C547" t="s">
        <v>1760</v>
      </c>
      <c r="R547" t="s">
        <v>667</v>
      </c>
    </row>
    <row r="548" spans="1:18" x14ac:dyDescent="0.35">
      <c r="A548" t="s">
        <v>1761</v>
      </c>
      <c r="B548" t="s">
        <v>1762</v>
      </c>
      <c r="C548" t="s">
        <v>1763</v>
      </c>
      <c r="R548" t="s">
        <v>667</v>
      </c>
    </row>
    <row r="549" spans="1:18" x14ac:dyDescent="0.35">
      <c r="A549" t="s">
        <v>1764</v>
      </c>
      <c r="B549" t="s">
        <v>1765</v>
      </c>
      <c r="C549" t="s">
        <v>1766</v>
      </c>
      <c r="R549" t="s">
        <v>667</v>
      </c>
    </row>
    <row r="550" spans="1:18" x14ac:dyDescent="0.35">
      <c r="A550" t="s">
        <v>1767</v>
      </c>
      <c r="B550" t="s">
        <v>1768</v>
      </c>
      <c r="C550" t="s">
        <v>1769</v>
      </c>
      <c r="R550" t="s">
        <v>667</v>
      </c>
    </row>
    <row r="551" spans="1:18" x14ac:dyDescent="0.35">
      <c r="A551" t="s">
        <v>1770</v>
      </c>
      <c r="B551" t="s">
        <v>1771</v>
      </c>
      <c r="C551" t="s">
        <v>1772</v>
      </c>
      <c r="R551" t="s">
        <v>667</v>
      </c>
    </row>
    <row r="552" spans="1:18" x14ac:dyDescent="0.35">
      <c r="A552" t="s">
        <v>1773</v>
      </c>
      <c r="B552" t="s">
        <v>1774</v>
      </c>
      <c r="C552" t="s">
        <v>1775</v>
      </c>
      <c r="R552" t="s">
        <v>667</v>
      </c>
    </row>
    <row r="553" spans="1:18" x14ac:dyDescent="0.35">
      <c r="A553" t="s">
        <v>1776</v>
      </c>
      <c r="B553" t="s">
        <v>1777</v>
      </c>
      <c r="C553" t="s">
        <v>1778</v>
      </c>
      <c r="R553" t="s">
        <v>667</v>
      </c>
    </row>
    <row r="554" spans="1:18" x14ac:dyDescent="0.35">
      <c r="A554" t="s">
        <v>1779</v>
      </c>
      <c r="B554" t="s">
        <v>1780</v>
      </c>
      <c r="C554" t="s">
        <v>1781</v>
      </c>
      <c r="R554" t="s">
        <v>667</v>
      </c>
    </row>
    <row r="555" spans="1:18" x14ac:dyDescent="0.35">
      <c r="A555" t="s">
        <v>1782</v>
      </c>
      <c r="B555" t="s">
        <v>1783</v>
      </c>
      <c r="C555" t="s">
        <v>1784</v>
      </c>
      <c r="R555" t="s">
        <v>667</v>
      </c>
    </row>
    <row r="556" spans="1:18" x14ac:dyDescent="0.35">
      <c r="A556" t="s">
        <v>1785</v>
      </c>
      <c r="B556" t="s">
        <v>1786</v>
      </c>
      <c r="C556" t="s">
        <v>1787</v>
      </c>
      <c r="R556" t="s">
        <v>667</v>
      </c>
    </row>
    <row r="557" spans="1:18" x14ac:dyDescent="0.35">
      <c r="A557" t="s">
        <v>1788</v>
      </c>
      <c r="B557" t="s">
        <v>1789</v>
      </c>
      <c r="C557" t="s">
        <v>1790</v>
      </c>
      <c r="R557" t="s">
        <v>667</v>
      </c>
    </row>
    <row r="558" spans="1:18" x14ac:dyDescent="0.35">
      <c r="A558" t="s">
        <v>1791</v>
      </c>
      <c r="B558" t="s">
        <v>1792</v>
      </c>
      <c r="C558" t="s">
        <v>1793</v>
      </c>
      <c r="R558" t="s">
        <v>667</v>
      </c>
    </row>
    <row r="559" spans="1:18" x14ac:dyDescent="0.35">
      <c r="A559" t="s">
        <v>1794</v>
      </c>
      <c r="B559" t="s">
        <v>1795</v>
      </c>
      <c r="C559" t="s">
        <v>1796</v>
      </c>
      <c r="R559" t="s">
        <v>667</v>
      </c>
    </row>
    <row r="560" spans="1:18" x14ac:dyDescent="0.35">
      <c r="A560" t="s">
        <v>1797</v>
      </c>
      <c r="B560" t="s">
        <v>1798</v>
      </c>
      <c r="C560" t="s">
        <v>1799</v>
      </c>
      <c r="R560" t="s">
        <v>667</v>
      </c>
    </row>
    <row r="561" spans="1:18" x14ac:dyDescent="0.35">
      <c r="A561" t="s">
        <v>1800</v>
      </c>
      <c r="B561" t="s">
        <v>1801</v>
      </c>
      <c r="C561" t="s">
        <v>1802</v>
      </c>
      <c r="R561" t="s">
        <v>667</v>
      </c>
    </row>
    <row r="562" spans="1:18" x14ac:dyDescent="0.35">
      <c r="A562" t="s">
        <v>1803</v>
      </c>
      <c r="B562" t="s">
        <v>1804</v>
      </c>
      <c r="C562" t="s">
        <v>1805</v>
      </c>
      <c r="R562" t="s">
        <v>667</v>
      </c>
    </row>
    <row r="563" spans="1:18" x14ac:dyDescent="0.35">
      <c r="A563" t="s">
        <v>1806</v>
      </c>
      <c r="B563" t="s">
        <v>1807</v>
      </c>
      <c r="C563" t="s">
        <v>1808</v>
      </c>
      <c r="R563" t="s">
        <v>667</v>
      </c>
    </row>
    <row r="564" spans="1:18" x14ac:dyDescent="0.35">
      <c r="A564" t="s">
        <v>1809</v>
      </c>
      <c r="B564" t="s">
        <v>1810</v>
      </c>
      <c r="C564" t="s">
        <v>1811</v>
      </c>
      <c r="R564" t="s">
        <v>667</v>
      </c>
    </row>
    <row r="565" spans="1:18" x14ac:dyDescent="0.35">
      <c r="A565" t="s">
        <v>1812</v>
      </c>
      <c r="B565" t="s">
        <v>1813</v>
      </c>
      <c r="C565" t="s">
        <v>1814</v>
      </c>
      <c r="R565" t="s">
        <v>667</v>
      </c>
    </row>
    <row r="566" spans="1:18" x14ac:dyDescent="0.35">
      <c r="A566" t="s">
        <v>1815</v>
      </c>
      <c r="B566" t="s">
        <v>1816</v>
      </c>
      <c r="C566" t="s">
        <v>1817</v>
      </c>
      <c r="R566" t="s">
        <v>667</v>
      </c>
    </row>
    <row r="567" spans="1:18" x14ac:dyDescent="0.35">
      <c r="A567" t="s">
        <v>1818</v>
      </c>
      <c r="B567" t="s">
        <v>1819</v>
      </c>
      <c r="C567" t="s">
        <v>1820</v>
      </c>
      <c r="R567" t="s">
        <v>667</v>
      </c>
    </row>
    <row r="568" spans="1:18" x14ac:dyDescent="0.35">
      <c r="A568" t="s">
        <v>1821</v>
      </c>
      <c r="B568" t="s">
        <v>1822</v>
      </c>
      <c r="C568" t="s">
        <v>1823</v>
      </c>
      <c r="R568" t="s">
        <v>667</v>
      </c>
    </row>
    <row r="569" spans="1:18" x14ac:dyDescent="0.35">
      <c r="A569" t="s">
        <v>1824</v>
      </c>
      <c r="B569" t="s">
        <v>1825</v>
      </c>
      <c r="C569" t="s">
        <v>1826</v>
      </c>
      <c r="R569" t="s">
        <v>667</v>
      </c>
    </row>
    <row r="570" spans="1:18" x14ac:dyDescent="0.35">
      <c r="A570" t="s">
        <v>1827</v>
      </c>
      <c r="B570" t="s">
        <v>1828</v>
      </c>
      <c r="C570" t="s">
        <v>1829</v>
      </c>
      <c r="R570" t="s">
        <v>667</v>
      </c>
    </row>
    <row r="571" spans="1:18" x14ac:dyDescent="0.35">
      <c r="A571" t="s">
        <v>1830</v>
      </c>
      <c r="B571" t="s">
        <v>1831</v>
      </c>
      <c r="C571" t="s">
        <v>1832</v>
      </c>
      <c r="R571" t="s">
        <v>667</v>
      </c>
    </row>
    <row r="572" spans="1:18" x14ac:dyDescent="0.35">
      <c r="A572" t="s">
        <v>1833</v>
      </c>
      <c r="B572" t="s">
        <v>1834</v>
      </c>
      <c r="C572" t="s">
        <v>1835</v>
      </c>
      <c r="R572" t="s">
        <v>667</v>
      </c>
    </row>
    <row r="573" spans="1:18" x14ac:dyDescent="0.35">
      <c r="A573" t="s">
        <v>1836</v>
      </c>
      <c r="B573" t="s">
        <v>1837</v>
      </c>
      <c r="C573" t="s">
        <v>1838</v>
      </c>
      <c r="R573" t="s">
        <v>667</v>
      </c>
    </row>
    <row r="574" spans="1:18" x14ac:dyDescent="0.35">
      <c r="A574" t="s">
        <v>1839</v>
      </c>
      <c r="B574" t="s">
        <v>1840</v>
      </c>
      <c r="C574" t="s">
        <v>1841</v>
      </c>
      <c r="R574" t="s">
        <v>667</v>
      </c>
    </row>
    <row r="575" spans="1:18" x14ac:dyDescent="0.35">
      <c r="A575" t="s">
        <v>1842</v>
      </c>
      <c r="B575" t="s">
        <v>1843</v>
      </c>
      <c r="C575" t="s">
        <v>1844</v>
      </c>
      <c r="R575" t="s">
        <v>667</v>
      </c>
    </row>
    <row r="576" spans="1:18" x14ac:dyDescent="0.35">
      <c r="A576" t="s">
        <v>1845</v>
      </c>
      <c r="B576" t="s">
        <v>1846</v>
      </c>
      <c r="C576" t="s">
        <v>1847</v>
      </c>
      <c r="R576" t="s">
        <v>667</v>
      </c>
    </row>
    <row r="577" spans="1:18" x14ac:dyDescent="0.35">
      <c r="A577" t="s">
        <v>1848</v>
      </c>
      <c r="B577" t="s">
        <v>1849</v>
      </c>
      <c r="C577" t="s">
        <v>1850</v>
      </c>
      <c r="R577" t="s">
        <v>667</v>
      </c>
    </row>
    <row r="578" spans="1:18" x14ac:dyDescent="0.35">
      <c r="A578" t="s">
        <v>1851</v>
      </c>
      <c r="B578" t="s">
        <v>1852</v>
      </c>
      <c r="C578" t="s">
        <v>1853</v>
      </c>
      <c r="R578" t="s">
        <v>667</v>
      </c>
    </row>
    <row r="579" spans="1:18" x14ac:dyDescent="0.35">
      <c r="A579" t="s">
        <v>1854</v>
      </c>
      <c r="B579" t="s">
        <v>1855</v>
      </c>
      <c r="C579" t="s">
        <v>1856</v>
      </c>
      <c r="R579" t="s">
        <v>667</v>
      </c>
    </row>
    <row r="580" spans="1:18" x14ac:dyDescent="0.35">
      <c r="A580" t="s">
        <v>1857</v>
      </c>
      <c r="B580" t="s">
        <v>1858</v>
      </c>
      <c r="C580" t="s">
        <v>1859</v>
      </c>
      <c r="R580" t="s">
        <v>667</v>
      </c>
    </row>
    <row r="581" spans="1:18" x14ac:dyDescent="0.35">
      <c r="A581" t="s">
        <v>1860</v>
      </c>
      <c r="B581" t="s">
        <v>1861</v>
      </c>
      <c r="C581" t="s">
        <v>1862</v>
      </c>
      <c r="R581" t="s">
        <v>667</v>
      </c>
    </row>
    <row r="582" spans="1:18" x14ac:dyDescent="0.35">
      <c r="A582" t="s">
        <v>1863</v>
      </c>
      <c r="B582" t="s">
        <v>1864</v>
      </c>
      <c r="C582" t="s">
        <v>1865</v>
      </c>
      <c r="R582" t="s">
        <v>667</v>
      </c>
    </row>
    <row r="583" spans="1:18" x14ac:dyDescent="0.35">
      <c r="A583" t="s">
        <v>1866</v>
      </c>
      <c r="B583" t="s">
        <v>1867</v>
      </c>
      <c r="C583" t="s">
        <v>1868</v>
      </c>
      <c r="R583" t="s">
        <v>667</v>
      </c>
    </row>
    <row r="584" spans="1:18" x14ac:dyDescent="0.35">
      <c r="A584" t="s">
        <v>1869</v>
      </c>
      <c r="B584" t="s">
        <v>1870</v>
      </c>
      <c r="C584" t="s">
        <v>1871</v>
      </c>
      <c r="R584" t="s">
        <v>667</v>
      </c>
    </row>
    <row r="585" spans="1:18" x14ac:dyDescent="0.35">
      <c r="A585" t="s">
        <v>1872</v>
      </c>
      <c r="B585" t="s">
        <v>1873</v>
      </c>
      <c r="C585" t="s">
        <v>1874</v>
      </c>
      <c r="R585" t="s">
        <v>667</v>
      </c>
    </row>
    <row r="586" spans="1:18" x14ac:dyDescent="0.35">
      <c r="A586" t="s">
        <v>1875</v>
      </c>
      <c r="B586" t="s">
        <v>1876</v>
      </c>
      <c r="C586" t="s">
        <v>1877</v>
      </c>
      <c r="R586" t="s">
        <v>667</v>
      </c>
    </row>
    <row r="587" spans="1:18" x14ac:dyDescent="0.35">
      <c r="A587" t="s">
        <v>1878</v>
      </c>
      <c r="B587" t="s">
        <v>1879</v>
      </c>
      <c r="C587" t="s">
        <v>1880</v>
      </c>
      <c r="R587" t="s">
        <v>667</v>
      </c>
    </row>
    <row r="588" spans="1:18" x14ac:dyDescent="0.35">
      <c r="A588" t="s">
        <v>1881</v>
      </c>
      <c r="B588" t="s">
        <v>1882</v>
      </c>
      <c r="C588" t="s">
        <v>1883</v>
      </c>
      <c r="R588" t="s">
        <v>667</v>
      </c>
    </row>
    <row r="589" spans="1:18" x14ac:dyDescent="0.35">
      <c r="A589" t="s">
        <v>1884</v>
      </c>
      <c r="B589" t="s">
        <v>1885</v>
      </c>
      <c r="C589" t="s">
        <v>1886</v>
      </c>
      <c r="R589" t="s">
        <v>667</v>
      </c>
    </row>
    <row r="590" spans="1:18" x14ac:dyDescent="0.35">
      <c r="A590" t="s">
        <v>1887</v>
      </c>
      <c r="B590" t="s">
        <v>1888</v>
      </c>
      <c r="C590" t="s">
        <v>1889</v>
      </c>
      <c r="R590" t="s">
        <v>667</v>
      </c>
    </row>
    <row r="591" spans="1:18" x14ac:dyDescent="0.35">
      <c r="A591" t="s">
        <v>1890</v>
      </c>
      <c r="B591" t="s">
        <v>1891</v>
      </c>
      <c r="C591" t="s">
        <v>1892</v>
      </c>
      <c r="R591" t="s">
        <v>667</v>
      </c>
    </row>
    <row r="592" spans="1:18" x14ac:dyDescent="0.35">
      <c r="A592" t="s">
        <v>1893</v>
      </c>
      <c r="B592" t="s">
        <v>1894</v>
      </c>
      <c r="C592" t="s">
        <v>1895</v>
      </c>
      <c r="R592" t="s">
        <v>667</v>
      </c>
    </row>
    <row r="593" spans="1:18" x14ac:dyDescent="0.35">
      <c r="A593" t="s">
        <v>1896</v>
      </c>
      <c r="B593" t="s">
        <v>1897</v>
      </c>
      <c r="C593" t="s">
        <v>1898</v>
      </c>
      <c r="R593" t="s">
        <v>667</v>
      </c>
    </row>
    <row r="594" spans="1:18" x14ac:dyDescent="0.35">
      <c r="A594" t="s">
        <v>1899</v>
      </c>
      <c r="B594" t="s">
        <v>1900</v>
      </c>
      <c r="C594" t="s">
        <v>1901</v>
      </c>
      <c r="R594" t="s">
        <v>667</v>
      </c>
    </row>
    <row r="595" spans="1:18" x14ac:dyDescent="0.35">
      <c r="A595" t="s">
        <v>1902</v>
      </c>
      <c r="B595" t="s">
        <v>1903</v>
      </c>
      <c r="C595" t="s">
        <v>1904</v>
      </c>
      <c r="R595" t="s">
        <v>667</v>
      </c>
    </row>
    <row r="596" spans="1:18" x14ac:dyDescent="0.35">
      <c r="A596" t="s">
        <v>1905</v>
      </c>
      <c r="B596" t="s">
        <v>1906</v>
      </c>
      <c r="C596" t="s">
        <v>1907</v>
      </c>
      <c r="R596" t="s">
        <v>667</v>
      </c>
    </row>
    <row r="597" spans="1:18" x14ac:dyDescent="0.35">
      <c r="A597" t="s">
        <v>1908</v>
      </c>
      <c r="B597" t="s">
        <v>1909</v>
      </c>
      <c r="C597" t="s">
        <v>1910</v>
      </c>
      <c r="R597" t="s">
        <v>667</v>
      </c>
    </row>
    <row r="598" spans="1:18" x14ac:dyDescent="0.35">
      <c r="A598" t="s">
        <v>1911</v>
      </c>
      <c r="B598" t="s">
        <v>1912</v>
      </c>
      <c r="C598" t="s">
        <v>1913</v>
      </c>
      <c r="R598" t="s">
        <v>667</v>
      </c>
    </row>
    <row r="599" spans="1:18" x14ac:dyDescent="0.35">
      <c r="A599" t="s">
        <v>1914</v>
      </c>
      <c r="B599" t="s">
        <v>1915</v>
      </c>
      <c r="C599" t="s">
        <v>1916</v>
      </c>
      <c r="R599" t="s">
        <v>667</v>
      </c>
    </row>
    <row r="600" spans="1:18" x14ac:dyDescent="0.35">
      <c r="A600" t="s">
        <v>1917</v>
      </c>
      <c r="B600" t="s">
        <v>1918</v>
      </c>
      <c r="C600" t="s">
        <v>1919</v>
      </c>
      <c r="R600" t="s">
        <v>667</v>
      </c>
    </row>
    <row r="601" spans="1:18" x14ac:dyDescent="0.35">
      <c r="A601" t="s">
        <v>1920</v>
      </c>
      <c r="B601" t="s">
        <v>1921</v>
      </c>
      <c r="C601" t="s">
        <v>1922</v>
      </c>
      <c r="R601" t="s">
        <v>667</v>
      </c>
    </row>
    <row r="602" spans="1:18" x14ac:dyDescent="0.35">
      <c r="A602" t="s">
        <v>1923</v>
      </c>
      <c r="B602" t="s">
        <v>1924</v>
      </c>
      <c r="C602" t="s">
        <v>1925</v>
      </c>
      <c r="R602" t="s">
        <v>667</v>
      </c>
    </row>
    <row r="603" spans="1:18" x14ac:dyDescent="0.35">
      <c r="A603" t="s">
        <v>1926</v>
      </c>
      <c r="B603" t="s">
        <v>1927</v>
      </c>
      <c r="C603" t="s">
        <v>1928</v>
      </c>
      <c r="R603" t="s">
        <v>667</v>
      </c>
    </row>
    <row r="604" spans="1:18" x14ac:dyDescent="0.35">
      <c r="A604" t="s">
        <v>1929</v>
      </c>
      <c r="B604" t="s">
        <v>1930</v>
      </c>
      <c r="C604" t="s">
        <v>1931</v>
      </c>
      <c r="R604" t="s">
        <v>667</v>
      </c>
    </row>
    <row r="605" spans="1:18" x14ac:dyDescent="0.35">
      <c r="A605" t="s">
        <v>1932</v>
      </c>
      <c r="B605" t="s">
        <v>1933</v>
      </c>
      <c r="C605" t="s">
        <v>1934</v>
      </c>
      <c r="R605" t="s">
        <v>667</v>
      </c>
    </row>
    <row r="606" spans="1:18" x14ac:dyDescent="0.35">
      <c r="A606" t="s">
        <v>1935</v>
      </c>
      <c r="B606" t="s">
        <v>1936</v>
      </c>
      <c r="C606" t="s">
        <v>1937</v>
      </c>
      <c r="R606" t="s">
        <v>667</v>
      </c>
    </row>
    <row r="607" spans="1:18" x14ac:dyDescent="0.35">
      <c r="A607" t="s">
        <v>1938</v>
      </c>
      <c r="B607" t="s">
        <v>1939</v>
      </c>
      <c r="C607" t="s">
        <v>483</v>
      </c>
      <c r="R607" t="s">
        <v>667</v>
      </c>
    </row>
    <row r="608" spans="1:18" x14ac:dyDescent="0.35">
      <c r="A608" t="s">
        <v>1940</v>
      </c>
      <c r="B608" t="s">
        <v>1941</v>
      </c>
      <c r="C608" t="s">
        <v>1942</v>
      </c>
      <c r="R608" t="s">
        <v>667</v>
      </c>
    </row>
    <row r="609" spans="1:18" x14ac:dyDescent="0.35">
      <c r="A609" t="s">
        <v>1943</v>
      </c>
      <c r="B609" t="s">
        <v>1944</v>
      </c>
      <c r="C609" t="s">
        <v>1945</v>
      </c>
      <c r="R609" t="s">
        <v>667</v>
      </c>
    </row>
    <row r="610" spans="1:18" x14ac:dyDescent="0.35">
      <c r="A610" t="s">
        <v>1946</v>
      </c>
      <c r="B610" t="s">
        <v>1947</v>
      </c>
      <c r="C610" t="s">
        <v>1948</v>
      </c>
      <c r="R610" t="s">
        <v>667</v>
      </c>
    </row>
    <row r="611" spans="1:18" x14ac:dyDescent="0.35">
      <c r="A611" t="s">
        <v>1949</v>
      </c>
      <c r="B611" t="s">
        <v>1950</v>
      </c>
      <c r="C611" t="s">
        <v>1951</v>
      </c>
      <c r="R611" t="s">
        <v>667</v>
      </c>
    </row>
    <row r="612" spans="1:18" x14ac:dyDescent="0.35">
      <c r="A612" t="s">
        <v>1952</v>
      </c>
      <c r="B612" t="s">
        <v>1953</v>
      </c>
      <c r="C612" t="s">
        <v>1954</v>
      </c>
      <c r="R612" t="s">
        <v>667</v>
      </c>
    </row>
    <row r="613" spans="1:18" x14ac:dyDescent="0.35">
      <c r="A613" t="s">
        <v>1955</v>
      </c>
      <c r="B613" t="s">
        <v>1956</v>
      </c>
      <c r="C613" t="s">
        <v>1957</v>
      </c>
      <c r="R613" t="s">
        <v>667</v>
      </c>
    </row>
    <row r="614" spans="1:18" x14ac:dyDescent="0.35">
      <c r="A614" t="s">
        <v>1958</v>
      </c>
      <c r="B614" t="s">
        <v>1959</v>
      </c>
      <c r="C614" t="s">
        <v>1960</v>
      </c>
      <c r="R614" t="s">
        <v>667</v>
      </c>
    </row>
    <row r="615" spans="1:18" x14ac:dyDescent="0.35">
      <c r="A615" t="s">
        <v>1961</v>
      </c>
      <c r="B615" t="s">
        <v>1962</v>
      </c>
      <c r="C615" t="s">
        <v>1963</v>
      </c>
      <c r="R615" t="s">
        <v>667</v>
      </c>
    </row>
    <row r="616" spans="1:18" x14ac:dyDescent="0.35">
      <c r="A616" t="s">
        <v>1964</v>
      </c>
      <c r="B616" t="s">
        <v>1965</v>
      </c>
      <c r="C616" t="s">
        <v>1966</v>
      </c>
      <c r="R616" t="s">
        <v>667</v>
      </c>
    </row>
    <row r="617" spans="1:18" x14ac:dyDescent="0.35">
      <c r="A617" t="s">
        <v>1967</v>
      </c>
      <c r="B617" t="s">
        <v>1968</v>
      </c>
      <c r="C617" t="s">
        <v>1969</v>
      </c>
      <c r="R617" t="s">
        <v>667</v>
      </c>
    </row>
    <row r="618" spans="1:18" x14ac:dyDescent="0.35">
      <c r="A618" t="s">
        <v>1970</v>
      </c>
      <c r="B618" t="s">
        <v>1971</v>
      </c>
      <c r="C618" t="s">
        <v>1972</v>
      </c>
      <c r="R618" t="s">
        <v>667</v>
      </c>
    </row>
    <row r="619" spans="1:18" x14ac:dyDescent="0.35">
      <c r="A619" t="s">
        <v>1973</v>
      </c>
      <c r="B619" t="s">
        <v>1974</v>
      </c>
      <c r="C619" t="s">
        <v>1975</v>
      </c>
      <c r="R619" t="s">
        <v>667</v>
      </c>
    </row>
    <row r="620" spans="1:18" x14ac:dyDescent="0.35">
      <c r="A620" t="s">
        <v>1976</v>
      </c>
      <c r="B620" t="s">
        <v>1977</v>
      </c>
      <c r="C620" t="s">
        <v>1978</v>
      </c>
      <c r="R620" t="s">
        <v>667</v>
      </c>
    </row>
    <row r="621" spans="1:18" x14ac:dyDescent="0.35">
      <c r="A621" t="s">
        <v>1979</v>
      </c>
      <c r="B621" t="s">
        <v>1980</v>
      </c>
      <c r="C621" t="s">
        <v>1981</v>
      </c>
      <c r="R621" t="s">
        <v>667</v>
      </c>
    </row>
    <row r="622" spans="1:18" x14ac:dyDescent="0.35">
      <c r="A622" t="s">
        <v>1982</v>
      </c>
      <c r="B622" t="s">
        <v>1983</v>
      </c>
      <c r="C622" t="s">
        <v>1984</v>
      </c>
      <c r="R622" t="s">
        <v>667</v>
      </c>
    </row>
    <row r="623" spans="1:18" x14ac:dyDescent="0.35">
      <c r="A623" t="s">
        <v>1985</v>
      </c>
      <c r="B623" t="s">
        <v>1986</v>
      </c>
      <c r="C623" t="s">
        <v>1987</v>
      </c>
      <c r="R623" t="s">
        <v>667</v>
      </c>
    </row>
    <row r="624" spans="1:18" x14ac:dyDescent="0.35">
      <c r="A624" t="s">
        <v>1988</v>
      </c>
      <c r="B624" t="s">
        <v>1989</v>
      </c>
      <c r="C624" t="s">
        <v>1990</v>
      </c>
      <c r="R624" t="s">
        <v>667</v>
      </c>
    </row>
    <row r="625" spans="1:18" x14ac:dyDescent="0.35">
      <c r="A625" t="s">
        <v>1991</v>
      </c>
      <c r="B625" t="s">
        <v>1992</v>
      </c>
      <c r="C625" t="s">
        <v>1993</v>
      </c>
      <c r="R625" t="s">
        <v>667</v>
      </c>
    </row>
    <row r="626" spans="1:18" x14ac:dyDescent="0.35">
      <c r="A626" t="s">
        <v>1994</v>
      </c>
      <c r="B626" t="s">
        <v>1995</v>
      </c>
      <c r="C626" t="s">
        <v>1996</v>
      </c>
      <c r="R626" t="s">
        <v>667</v>
      </c>
    </row>
    <row r="627" spans="1:18" x14ac:dyDescent="0.35">
      <c r="A627" t="s">
        <v>1997</v>
      </c>
      <c r="B627" t="s">
        <v>1998</v>
      </c>
      <c r="C627" t="s">
        <v>1999</v>
      </c>
      <c r="R627" t="s">
        <v>667</v>
      </c>
    </row>
    <row r="628" spans="1:18" x14ac:dyDescent="0.35">
      <c r="A628" t="s">
        <v>2000</v>
      </c>
      <c r="B628" t="s">
        <v>2001</v>
      </c>
      <c r="C628" t="s">
        <v>2002</v>
      </c>
      <c r="R628" t="s">
        <v>667</v>
      </c>
    </row>
    <row r="629" spans="1:18" x14ac:dyDescent="0.35">
      <c r="A629" t="s">
        <v>2003</v>
      </c>
      <c r="B629" t="s">
        <v>2004</v>
      </c>
      <c r="C629" t="s">
        <v>2005</v>
      </c>
      <c r="R629" t="s">
        <v>667</v>
      </c>
    </row>
    <row r="630" spans="1:18" x14ac:dyDescent="0.35">
      <c r="A630" t="s">
        <v>2006</v>
      </c>
      <c r="B630" t="s">
        <v>2007</v>
      </c>
      <c r="C630" t="s">
        <v>2008</v>
      </c>
      <c r="R630" t="s">
        <v>667</v>
      </c>
    </row>
    <row r="631" spans="1:18" x14ac:dyDescent="0.35">
      <c r="A631" t="s">
        <v>2009</v>
      </c>
      <c r="B631" t="s">
        <v>2010</v>
      </c>
      <c r="C631" t="s">
        <v>2011</v>
      </c>
      <c r="R631" t="s">
        <v>667</v>
      </c>
    </row>
    <row r="632" spans="1:18" x14ac:dyDescent="0.35">
      <c r="A632" t="s">
        <v>2012</v>
      </c>
      <c r="B632" t="s">
        <v>2013</v>
      </c>
      <c r="C632" t="s">
        <v>2014</v>
      </c>
      <c r="R632" t="s">
        <v>667</v>
      </c>
    </row>
    <row r="633" spans="1:18" x14ac:dyDescent="0.35">
      <c r="A633" t="s">
        <v>2015</v>
      </c>
      <c r="B633" t="s">
        <v>2016</v>
      </c>
      <c r="C633" t="s">
        <v>2017</v>
      </c>
      <c r="R633" t="s">
        <v>667</v>
      </c>
    </row>
    <row r="634" spans="1:18" x14ac:dyDescent="0.35">
      <c r="A634" t="s">
        <v>2018</v>
      </c>
      <c r="B634" t="s">
        <v>2019</v>
      </c>
      <c r="C634" t="s">
        <v>2020</v>
      </c>
      <c r="R634" t="s">
        <v>667</v>
      </c>
    </row>
    <row r="635" spans="1:18" x14ac:dyDescent="0.35">
      <c r="A635" t="s">
        <v>2021</v>
      </c>
      <c r="B635" t="s">
        <v>2022</v>
      </c>
      <c r="C635" t="s">
        <v>2023</v>
      </c>
      <c r="R635" t="s">
        <v>667</v>
      </c>
    </row>
    <row r="636" spans="1:18" x14ac:dyDescent="0.35">
      <c r="A636" t="s">
        <v>2024</v>
      </c>
      <c r="B636" t="s">
        <v>2025</v>
      </c>
      <c r="C636" t="s">
        <v>2026</v>
      </c>
      <c r="R636" t="s">
        <v>667</v>
      </c>
    </row>
    <row r="637" spans="1:18" x14ac:dyDescent="0.35">
      <c r="A637" t="s">
        <v>2027</v>
      </c>
      <c r="B637" t="s">
        <v>2028</v>
      </c>
      <c r="C637" t="s">
        <v>2029</v>
      </c>
      <c r="R637" t="s">
        <v>667</v>
      </c>
    </row>
    <row r="638" spans="1:18" x14ac:dyDescent="0.35">
      <c r="A638" t="s">
        <v>2030</v>
      </c>
      <c r="B638" t="s">
        <v>2031</v>
      </c>
      <c r="C638" t="s">
        <v>2032</v>
      </c>
      <c r="R638" t="s">
        <v>667</v>
      </c>
    </row>
    <row r="639" spans="1:18" x14ac:dyDescent="0.35">
      <c r="A639" t="s">
        <v>2033</v>
      </c>
      <c r="B639" t="s">
        <v>2034</v>
      </c>
      <c r="C639" t="s">
        <v>2035</v>
      </c>
      <c r="R639" t="s">
        <v>667</v>
      </c>
    </row>
    <row r="640" spans="1:18" x14ac:dyDescent="0.35">
      <c r="A640" t="s">
        <v>2036</v>
      </c>
      <c r="B640" t="s">
        <v>2037</v>
      </c>
      <c r="C640" t="s">
        <v>2038</v>
      </c>
      <c r="R640" t="s">
        <v>667</v>
      </c>
    </row>
    <row r="641" spans="1:18" x14ac:dyDescent="0.35">
      <c r="A641" t="s">
        <v>2039</v>
      </c>
      <c r="B641" t="s">
        <v>2040</v>
      </c>
      <c r="C641" t="s">
        <v>2041</v>
      </c>
      <c r="R641" t="s">
        <v>667</v>
      </c>
    </row>
    <row r="642" spans="1:18" x14ac:dyDescent="0.35">
      <c r="A642" t="s">
        <v>2042</v>
      </c>
      <c r="B642" t="s">
        <v>2043</v>
      </c>
      <c r="C642" t="s">
        <v>2044</v>
      </c>
      <c r="R642" t="s">
        <v>667</v>
      </c>
    </row>
    <row r="643" spans="1:18" x14ac:dyDescent="0.35">
      <c r="A643" t="s">
        <v>2045</v>
      </c>
      <c r="B643" t="s">
        <v>2046</v>
      </c>
      <c r="C643" t="s">
        <v>2047</v>
      </c>
      <c r="R643" t="s">
        <v>667</v>
      </c>
    </row>
    <row r="644" spans="1:18" x14ac:dyDescent="0.35">
      <c r="A644" t="s">
        <v>2048</v>
      </c>
      <c r="B644" t="s">
        <v>2049</v>
      </c>
      <c r="C644" t="s">
        <v>2050</v>
      </c>
      <c r="R644" t="s">
        <v>667</v>
      </c>
    </row>
    <row r="645" spans="1:18" x14ac:dyDescent="0.35">
      <c r="A645" t="s">
        <v>2051</v>
      </c>
      <c r="B645" t="s">
        <v>2052</v>
      </c>
      <c r="C645" t="s">
        <v>2053</v>
      </c>
      <c r="R645" t="s">
        <v>667</v>
      </c>
    </row>
    <row r="646" spans="1:18" x14ac:dyDescent="0.35">
      <c r="A646" t="s">
        <v>2054</v>
      </c>
      <c r="B646" t="s">
        <v>2055</v>
      </c>
      <c r="C646" t="s">
        <v>2056</v>
      </c>
      <c r="R646" t="s">
        <v>667</v>
      </c>
    </row>
    <row r="647" spans="1:18" x14ac:dyDescent="0.35">
      <c r="A647" t="s">
        <v>2057</v>
      </c>
      <c r="B647" t="s">
        <v>2058</v>
      </c>
      <c r="C647" t="s">
        <v>2059</v>
      </c>
      <c r="R647" t="s">
        <v>667</v>
      </c>
    </row>
    <row r="648" spans="1:18" x14ac:dyDescent="0.35">
      <c r="A648" t="s">
        <v>2060</v>
      </c>
      <c r="B648" t="s">
        <v>2061</v>
      </c>
      <c r="C648" t="s">
        <v>2062</v>
      </c>
      <c r="R648" t="s">
        <v>667</v>
      </c>
    </row>
    <row r="649" spans="1:18" x14ac:dyDescent="0.35">
      <c r="A649" t="s">
        <v>2063</v>
      </c>
      <c r="B649" t="s">
        <v>2064</v>
      </c>
      <c r="C649" t="s">
        <v>2065</v>
      </c>
      <c r="R649" t="s">
        <v>667</v>
      </c>
    </row>
    <row r="650" spans="1:18" x14ac:dyDescent="0.35">
      <c r="A650" t="s">
        <v>2066</v>
      </c>
      <c r="B650" t="s">
        <v>2067</v>
      </c>
      <c r="C650" t="s">
        <v>2068</v>
      </c>
      <c r="R650" t="s">
        <v>1094</v>
      </c>
    </row>
    <row r="651" spans="1:18" x14ac:dyDescent="0.35">
      <c r="A651" t="s">
        <v>2069</v>
      </c>
      <c r="B651" t="s">
        <v>2070</v>
      </c>
      <c r="C651" t="s">
        <v>2071</v>
      </c>
      <c r="R651" t="s">
        <v>667</v>
      </c>
    </row>
    <row r="652" spans="1:18" x14ac:dyDescent="0.35">
      <c r="A652" t="s">
        <v>2072</v>
      </c>
      <c r="B652" t="s">
        <v>2073</v>
      </c>
      <c r="C652" t="s">
        <v>2074</v>
      </c>
      <c r="R652" t="s">
        <v>667</v>
      </c>
    </row>
    <row r="653" spans="1:18" x14ac:dyDescent="0.35">
      <c r="A653" t="s">
        <v>2075</v>
      </c>
      <c r="B653" t="s">
        <v>2076</v>
      </c>
      <c r="C653" t="s">
        <v>2077</v>
      </c>
      <c r="R653" t="s">
        <v>667</v>
      </c>
    </row>
    <row r="654" spans="1:18" x14ac:dyDescent="0.35">
      <c r="A654" t="s">
        <v>2078</v>
      </c>
      <c r="B654" t="s">
        <v>2079</v>
      </c>
      <c r="C654" t="s">
        <v>2080</v>
      </c>
      <c r="R654" t="s">
        <v>667</v>
      </c>
    </row>
    <row r="655" spans="1:18" x14ac:dyDescent="0.35">
      <c r="A655" t="s">
        <v>2081</v>
      </c>
      <c r="B655" t="s">
        <v>2082</v>
      </c>
      <c r="C655" t="s">
        <v>2083</v>
      </c>
      <c r="R655" t="s">
        <v>667</v>
      </c>
    </row>
    <row r="656" spans="1:18" x14ac:dyDescent="0.35">
      <c r="A656" t="s">
        <v>2084</v>
      </c>
      <c r="B656" t="s">
        <v>2085</v>
      </c>
      <c r="C656" t="s">
        <v>2086</v>
      </c>
      <c r="R656" t="s">
        <v>667</v>
      </c>
    </row>
    <row r="657" spans="1:18" x14ac:dyDescent="0.35">
      <c r="A657" t="s">
        <v>2087</v>
      </c>
      <c r="B657" t="s">
        <v>2088</v>
      </c>
      <c r="C657" t="s">
        <v>2089</v>
      </c>
      <c r="R657" t="s">
        <v>667</v>
      </c>
    </row>
    <row r="658" spans="1:18" x14ac:dyDescent="0.35">
      <c r="A658" t="s">
        <v>2090</v>
      </c>
      <c r="B658" t="s">
        <v>2091</v>
      </c>
      <c r="C658" t="s">
        <v>2092</v>
      </c>
      <c r="R658" t="s">
        <v>667</v>
      </c>
    </row>
    <row r="659" spans="1:18" x14ac:dyDescent="0.35">
      <c r="A659" t="s">
        <v>2093</v>
      </c>
      <c r="B659" t="s">
        <v>2094</v>
      </c>
      <c r="C659" t="s">
        <v>2095</v>
      </c>
      <c r="R659" t="s">
        <v>667</v>
      </c>
    </row>
    <row r="660" spans="1:18" x14ac:dyDescent="0.35">
      <c r="A660" t="s">
        <v>2096</v>
      </c>
      <c r="B660" t="s">
        <v>2097</v>
      </c>
      <c r="C660" t="s">
        <v>2098</v>
      </c>
      <c r="R660" t="s">
        <v>667</v>
      </c>
    </row>
    <row r="661" spans="1:18" x14ac:dyDescent="0.35">
      <c r="A661" t="s">
        <v>2099</v>
      </c>
      <c r="B661" t="s">
        <v>2100</v>
      </c>
      <c r="C661" t="s">
        <v>2101</v>
      </c>
      <c r="R661" t="s">
        <v>667</v>
      </c>
    </row>
    <row r="662" spans="1:18" x14ac:dyDescent="0.35">
      <c r="A662" t="s">
        <v>2102</v>
      </c>
      <c r="B662" t="s">
        <v>2103</v>
      </c>
      <c r="C662" t="s">
        <v>2104</v>
      </c>
      <c r="R662" t="s">
        <v>667</v>
      </c>
    </row>
    <row r="663" spans="1:18" x14ac:dyDescent="0.35">
      <c r="A663" t="s">
        <v>2105</v>
      </c>
      <c r="B663" t="s">
        <v>2106</v>
      </c>
      <c r="C663" t="s">
        <v>2107</v>
      </c>
      <c r="R663" t="s">
        <v>667</v>
      </c>
    </row>
    <row r="664" spans="1:18" x14ac:dyDescent="0.35">
      <c r="A664" t="s">
        <v>2108</v>
      </c>
      <c r="B664" t="s">
        <v>2109</v>
      </c>
      <c r="C664" t="s">
        <v>2110</v>
      </c>
      <c r="R664" t="s">
        <v>667</v>
      </c>
    </row>
    <row r="665" spans="1:18" x14ac:dyDescent="0.35">
      <c r="A665" t="s">
        <v>2111</v>
      </c>
      <c r="B665" t="s">
        <v>2112</v>
      </c>
      <c r="C665" t="s">
        <v>2113</v>
      </c>
      <c r="R665" t="s">
        <v>667</v>
      </c>
    </row>
    <row r="666" spans="1:18" x14ac:dyDescent="0.35">
      <c r="A666" t="s">
        <v>2114</v>
      </c>
      <c r="B666" t="s">
        <v>2115</v>
      </c>
      <c r="C666" t="s">
        <v>2116</v>
      </c>
      <c r="R666" t="s">
        <v>667</v>
      </c>
    </row>
    <row r="667" spans="1:18" x14ac:dyDescent="0.35">
      <c r="A667" t="s">
        <v>2117</v>
      </c>
      <c r="B667" t="s">
        <v>2118</v>
      </c>
      <c r="C667" t="s">
        <v>2119</v>
      </c>
      <c r="R667" t="s">
        <v>667</v>
      </c>
    </row>
    <row r="668" spans="1:18" x14ac:dyDescent="0.35">
      <c r="A668" t="s">
        <v>2120</v>
      </c>
      <c r="B668" t="s">
        <v>2121</v>
      </c>
      <c r="C668" t="s">
        <v>2122</v>
      </c>
      <c r="R668" t="s">
        <v>667</v>
      </c>
    </row>
    <row r="669" spans="1:18" x14ac:dyDescent="0.35">
      <c r="A669" t="s">
        <v>2123</v>
      </c>
      <c r="B669" t="s">
        <v>2124</v>
      </c>
      <c r="C669" t="s">
        <v>2125</v>
      </c>
      <c r="R669" t="s">
        <v>667</v>
      </c>
    </row>
    <row r="670" spans="1:18" x14ac:dyDescent="0.35">
      <c r="A670" t="s">
        <v>2126</v>
      </c>
      <c r="B670" t="s">
        <v>2127</v>
      </c>
      <c r="C670" t="s">
        <v>2128</v>
      </c>
      <c r="R670" t="s">
        <v>667</v>
      </c>
    </row>
    <row r="671" spans="1:18" x14ac:dyDescent="0.35">
      <c r="A671" t="s">
        <v>2129</v>
      </c>
      <c r="B671" t="s">
        <v>2130</v>
      </c>
      <c r="C671" t="s">
        <v>2131</v>
      </c>
      <c r="R671" t="s">
        <v>667</v>
      </c>
    </row>
    <row r="672" spans="1:18" x14ac:dyDescent="0.35">
      <c r="A672" t="s">
        <v>2132</v>
      </c>
      <c r="B672" t="s">
        <v>2133</v>
      </c>
      <c r="C672" t="s">
        <v>2134</v>
      </c>
      <c r="R672" t="s">
        <v>667</v>
      </c>
    </row>
    <row r="673" spans="1:18" x14ac:dyDescent="0.35">
      <c r="A673" t="s">
        <v>2135</v>
      </c>
      <c r="B673" t="s">
        <v>2136</v>
      </c>
      <c r="C673" t="s">
        <v>2137</v>
      </c>
      <c r="R673" t="s">
        <v>667</v>
      </c>
    </row>
    <row r="674" spans="1:18" x14ac:dyDescent="0.35">
      <c r="A674" t="s">
        <v>2138</v>
      </c>
      <c r="B674" t="s">
        <v>2139</v>
      </c>
      <c r="C674" t="s">
        <v>2140</v>
      </c>
      <c r="R674" t="s">
        <v>667</v>
      </c>
    </row>
    <row r="675" spans="1:18" x14ac:dyDescent="0.35">
      <c r="A675" t="s">
        <v>2141</v>
      </c>
      <c r="B675" t="s">
        <v>2142</v>
      </c>
      <c r="C675" t="s">
        <v>2143</v>
      </c>
      <c r="R675" t="s">
        <v>667</v>
      </c>
    </row>
    <row r="676" spans="1:18" x14ac:dyDescent="0.35">
      <c r="A676" t="s">
        <v>2144</v>
      </c>
      <c r="B676" t="s">
        <v>2145</v>
      </c>
      <c r="C676" t="s">
        <v>2146</v>
      </c>
      <c r="R676" t="s">
        <v>667</v>
      </c>
    </row>
    <row r="677" spans="1:18" x14ac:dyDescent="0.35">
      <c r="A677" t="s">
        <v>2147</v>
      </c>
      <c r="B677" t="s">
        <v>2148</v>
      </c>
      <c r="C677" t="s">
        <v>2149</v>
      </c>
      <c r="R677" t="s">
        <v>667</v>
      </c>
    </row>
    <row r="678" spans="1:18" x14ac:dyDescent="0.35">
      <c r="A678" t="s">
        <v>2150</v>
      </c>
      <c r="B678" t="s">
        <v>2151</v>
      </c>
      <c r="C678" t="s">
        <v>2152</v>
      </c>
      <c r="R678" t="s">
        <v>667</v>
      </c>
    </row>
    <row r="679" spans="1:18" x14ac:dyDescent="0.35">
      <c r="A679" t="s">
        <v>2153</v>
      </c>
      <c r="B679" t="s">
        <v>2154</v>
      </c>
      <c r="C679" t="s">
        <v>2155</v>
      </c>
      <c r="R679" t="s">
        <v>667</v>
      </c>
    </row>
    <row r="680" spans="1:18" x14ac:dyDescent="0.35">
      <c r="A680" t="s">
        <v>2156</v>
      </c>
      <c r="B680" t="s">
        <v>2157</v>
      </c>
      <c r="C680" t="s">
        <v>2158</v>
      </c>
      <c r="R680" t="s">
        <v>667</v>
      </c>
    </row>
    <row r="681" spans="1:18" x14ac:dyDescent="0.35">
      <c r="A681" t="s">
        <v>2159</v>
      </c>
      <c r="B681" t="s">
        <v>2160</v>
      </c>
      <c r="C681" t="s">
        <v>2161</v>
      </c>
      <c r="R681" t="s">
        <v>1094</v>
      </c>
    </row>
    <row r="682" spans="1:18" x14ac:dyDescent="0.35">
      <c r="A682" t="s">
        <v>2162</v>
      </c>
      <c r="B682" t="s">
        <v>2163</v>
      </c>
      <c r="C682" t="s">
        <v>2164</v>
      </c>
      <c r="R682" t="s">
        <v>667</v>
      </c>
    </row>
    <row r="683" spans="1:18" x14ac:dyDescent="0.35">
      <c r="A683" t="s">
        <v>2165</v>
      </c>
      <c r="B683" t="s">
        <v>2166</v>
      </c>
      <c r="C683" t="s">
        <v>2167</v>
      </c>
      <c r="R683" t="s">
        <v>667</v>
      </c>
    </row>
    <row r="684" spans="1:18" x14ac:dyDescent="0.35">
      <c r="A684" t="s">
        <v>2168</v>
      </c>
      <c r="B684" t="s">
        <v>2169</v>
      </c>
      <c r="C684" t="s">
        <v>2170</v>
      </c>
      <c r="R684" t="s">
        <v>667</v>
      </c>
    </row>
    <row r="685" spans="1:18" x14ac:dyDescent="0.35">
      <c r="A685" t="s">
        <v>2171</v>
      </c>
      <c r="B685" t="s">
        <v>2172</v>
      </c>
      <c r="C685" t="s">
        <v>2173</v>
      </c>
      <c r="R685" t="s">
        <v>667</v>
      </c>
    </row>
    <row r="686" spans="1:18" x14ac:dyDescent="0.35">
      <c r="A686" t="s">
        <v>2174</v>
      </c>
      <c r="B686" t="s">
        <v>2175</v>
      </c>
      <c r="C686" t="s">
        <v>2176</v>
      </c>
      <c r="R686" t="s">
        <v>1094</v>
      </c>
    </row>
    <row r="687" spans="1:18" x14ac:dyDescent="0.35">
      <c r="A687" t="s">
        <v>2177</v>
      </c>
      <c r="B687" t="s">
        <v>2178</v>
      </c>
      <c r="C687" t="s">
        <v>2179</v>
      </c>
      <c r="R687" t="s">
        <v>667</v>
      </c>
    </row>
    <row r="688" spans="1:18" x14ac:dyDescent="0.35">
      <c r="A688" t="s">
        <v>2180</v>
      </c>
      <c r="B688" t="s">
        <v>2181</v>
      </c>
      <c r="C688" t="s">
        <v>2182</v>
      </c>
      <c r="R688" t="s">
        <v>667</v>
      </c>
    </row>
    <row r="689" spans="1:18" x14ac:dyDescent="0.35">
      <c r="A689" t="s">
        <v>2183</v>
      </c>
      <c r="B689" t="s">
        <v>2184</v>
      </c>
      <c r="C689" t="s">
        <v>2185</v>
      </c>
      <c r="R689" t="s">
        <v>667</v>
      </c>
    </row>
    <row r="690" spans="1:18" x14ac:dyDescent="0.35">
      <c r="A690" t="s">
        <v>2186</v>
      </c>
      <c r="B690" t="s">
        <v>2187</v>
      </c>
      <c r="C690" t="s">
        <v>2188</v>
      </c>
      <c r="R690" t="s">
        <v>667</v>
      </c>
    </row>
    <row r="691" spans="1:18" x14ac:dyDescent="0.35">
      <c r="A691" t="s">
        <v>2189</v>
      </c>
      <c r="B691" t="s">
        <v>2190</v>
      </c>
      <c r="C691" t="s">
        <v>2191</v>
      </c>
      <c r="R691" t="s">
        <v>667</v>
      </c>
    </row>
    <row r="692" spans="1:18" x14ac:dyDescent="0.35">
      <c r="A692" t="s">
        <v>2192</v>
      </c>
      <c r="B692" t="s">
        <v>2193</v>
      </c>
      <c r="C692" t="s">
        <v>2194</v>
      </c>
      <c r="R692" t="s">
        <v>667</v>
      </c>
    </row>
    <row r="693" spans="1:18" x14ac:dyDescent="0.35">
      <c r="A693" t="s">
        <v>2195</v>
      </c>
      <c r="B693" t="s">
        <v>2196</v>
      </c>
      <c r="C693" t="s">
        <v>2197</v>
      </c>
      <c r="R693" t="s">
        <v>667</v>
      </c>
    </row>
    <row r="694" spans="1:18" x14ac:dyDescent="0.35">
      <c r="A694" t="s">
        <v>2198</v>
      </c>
      <c r="B694" t="s">
        <v>2199</v>
      </c>
      <c r="C694" t="s">
        <v>2200</v>
      </c>
      <c r="R694" t="s">
        <v>667</v>
      </c>
    </row>
    <row r="695" spans="1:18" x14ac:dyDescent="0.35">
      <c r="A695" t="s">
        <v>2201</v>
      </c>
      <c r="B695" t="s">
        <v>2202</v>
      </c>
      <c r="C695" t="s">
        <v>2203</v>
      </c>
      <c r="R695" t="s">
        <v>667</v>
      </c>
    </row>
    <row r="696" spans="1:18" x14ac:dyDescent="0.35">
      <c r="A696" t="s">
        <v>2204</v>
      </c>
      <c r="B696" t="s">
        <v>2205</v>
      </c>
      <c r="C696" t="s">
        <v>2206</v>
      </c>
      <c r="R696" t="s">
        <v>667</v>
      </c>
    </row>
    <row r="697" spans="1:18" x14ac:dyDescent="0.35">
      <c r="A697" t="s">
        <v>2207</v>
      </c>
      <c r="B697" t="s">
        <v>2208</v>
      </c>
      <c r="C697" t="s">
        <v>2209</v>
      </c>
      <c r="R697" t="s">
        <v>667</v>
      </c>
    </row>
    <row r="698" spans="1:18" x14ac:dyDescent="0.35">
      <c r="A698" t="s">
        <v>2210</v>
      </c>
      <c r="B698" t="s">
        <v>2211</v>
      </c>
      <c r="C698" t="s">
        <v>2212</v>
      </c>
      <c r="R698" t="s">
        <v>667</v>
      </c>
    </row>
    <row r="699" spans="1:18" x14ac:dyDescent="0.35">
      <c r="A699" t="s">
        <v>2213</v>
      </c>
      <c r="B699" t="s">
        <v>2214</v>
      </c>
      <c r="C699" t="s">
        <v>2215</v>
      </c>
      <c r="R699" t="s">
        <v>667</v>
      </c>
    </row>
    <row r="700" spans="1:18" x14ac:dyDescent="0.35">
      <c r="A700" t="s">
        <v>2216</v>
      </c>
      <c r="B700" t="s">
        <v>2217</v>
      </c>
      <c r="C700" t="s">
        <v>2218</v>
      </c>
      <c r="R700" t="s">
        <v>667</v>
      </c>
    </row>
    <row r="701" spans="1:18" x14ac:dyDescent="0.35">
      <c r="A701" t="s">
        <v>2219</v>
      </c>
      <c r="B701" t="s">
        <v>2220</v>
      </c>
      <c r="C701" t="s">
        <v>2221</v>
      </c>
      <c r="R701" t="s">
        <v>1094</v>
      </c>
    </row>
    <row r="702" spans="1:18" x14ac:dyDescent="0.35">
      <c r="A702" t="s">
        <v>2222</v>
      </c>
      <c r="B702" t="s">
        <v>2223</v>
      </c>
      <c r="C702" t="s">
        <v>2224</v>
      </c>
      <c r="R702" t="s">
        <v>667</v>
      </c>
    </row>
    <row r="703" spans="1:18" x14ac:dyDescent="0.35">
      <c r="A703" t="s">
        <v>2225</v>
      </c>
      <c r="B703" t="s">
        <v>2226</v>
      </c>
      <c r="C703" t="s">
        <v>2227</v>
      </c>
      <c r="R703" t="s">
        <v>667</v>
      </c>
    </row>
    <row r="704" spans="1:18" x14ac:dyDescent="0.35">
      <c r="A704" t="s">
        <v>2228</v>
      </c>
      <c r="B704" t="s">
        <v>2229</v>
      </c>
      <c r="C704" t="s">
        <v>2230</v>
      </c>
      <c r="R704" t="s">
        <v>667</v>
      </c>
    </row>
    <row r="705" spans="1:18" x14ac:dyDescent="0.35">
      <c r="A705" t="s">
        <v>2231</v>
      </c>
      <c r="B705" t="s">
        <v>2232</v>
      </c>
      <c r="C705" t="s">
        <v>2233</v>
      </c>
      <c r="R705" t="s">
        <v>667</v>
      </c>
    </row>
    <row r="706" spans="1:18" x14ac:dyDescent="0.35">
      <c r="A706" t="s">
        <v>2234</v>
      </c>
      <c r="B706" t="s">
        <v>2235</v>
      </c>
      <c r="C706" t="s">
        <v>2236</v>
      </c>
      <c r="R706" t="s">
        <v>667</v>
      </c>
    </row>
    <row r="707" spans="1:18" x14ac:dyDescent="0.35">
      <c r="A707" t="s">
        <v>2237</v>
      </c>
      <c r="B707" t="s">
        <v>2238</v>
      </c>
      <c r="C707" t="s">
        <v>2239</v>
      </c>
      <c r="R707" t="s">
        <v>667</v>
      </c>
    </row>
    <row r="708" spans="1:18" x14ac:dyDescent="0.35">
      <c r="A708" t="s">
        <v>2240</v>
      </c>
      <c r="B708" t="s">
        <v>2241</v>
      </c>
      <c r="C708" t="s">
        <v>2242</v>
      </c>
      <c r="R708" t="s">
        <v>667</v>
      </c>
    </row>
    <row r="709" spans="1:18" x14ac:dyDescent="0.35">
      <c r="A709" t="s">
        <v>2243</v>
      </c>
      <c r="B709" t="s">
        <v>2244</v>
      </c>
      <c r="C709" t="s">
        <v>2245</v>
      </c>
      <c r="R709" t="s">
        <v>667</v>
      </c>
    </row>
    <row r="710" spans="1:18" x14ac:dyDescent="0.35">
      <c r="A710" t="s">
        <v>2246</v>
      </c>
      <c r="B710" t="s">
        <v>2247</v>
      </c>
      <c r="C710" t="s">
        <v>2248</v>
      </c>
      <c r="R710" t="s">
        <v>667</v>
      </c>
    </row>
    <row r="711" spans="1:18" x14ac:dyDescent="0.35">
      <c r="A711" t="s">
        <v>2249</v>
      </c>
      <c r="B711" t="s">
        <v>2250</v>
      </c>
      <c r="C711" t="s">
        <v>2251</v>
      </c>
      <c r="R711" t="s">
        <v>667</v>
      </c>
    </row>
    <row r="712" spans="1:18" x14ac:dyDescent="0.35">
      <c r="A712" t="s">
        <v>2252</v>
      </c>
      <c r="B712" t="s">
        <v>2253</v>
      </c>
      <c r="C712" t="s">
        <v>2254</v>
      </c>
      <c r="R712" t="s">
        <v>667</v>
      </c>
    </row>
    <row r="713" spans="1:18" x14ac:dyDescent="0.35">
      <c r="A713" t="s">
        <v>2255</v>
      </c>
      <c r="B713" t="s">
        <v>2256</v>
      </c>
      <c r="C713" t="s">
        <v>2257</v>
      </c>
      <c r="R713" t="s">
        <v>667</v>
      </c>
    </row>
    <row r="714" spans="1:18" x14ac:dyDescent="0.35">
      <c r="A714" t="s">
        <v>2258</v>
      </c>
      <c r="B714" t="s">
        <v>2259</v>
      </c>
      <c r="C714" t="s">
        <v>2260</v>
      </c>
      <c r="R714" t="s">
        <v>667</v>
      </c>
    </row>
    <row r="715" spans="1:18" x14ac:dyDescent="0.35">
      <c r="A715" t="s">
        <v>2261</v>
      </c>
      <c r="B715" t="s">
        <v>2262</v>
      </c>
      <c r="C715" t="s">
        <v>2263</v>
      </c>
      <c r="R715" t="s">
        <v>667</v>
      </c>
    </row>
    <row r="716" spans="1:18" x14ac:dyDescent="0.35">
      <c r="A716" t="s">
        <v>2264</v>
      </c>
      <c r="B716" t="s">
        <v>2265</v>
      </c>
      <c r="C716" t="s">
        <v>2266</v>
      </c>
      <c r="R716" t="s">
        <v>667</v>
      </c>
    </row>
    <row r="717" spans="1:18" x14ac:dyDescent="0.35">
      <c r="A717" t="s">
        <v>2267</v>
      </c>
      <c r="B717" t="s">
        <v>2268</v>
      </c>
      <c r="C717" t="s">
        <v>2269</v>
      </c>
      <c r="R717" t="s">
        <v>667</v>
      </c>
    </row>
    <row r="718" spans="1:18" x14ac:dyDescent="0.35">
      <c r="A718" t="s">
        <v>2270</v>
      </c>
      <c r="B718" t="s">
        <v>2271</v>
      </c>
      <c r="C718" t="s">
        <v>2272</v>
      </c>
      <c r="R718" t="s">
        <v>667</v>
      </c>
    </row>
    <row r="719" spans="1:18" x14ac:dyDescent="0.35">
      <c r="A719" t="s">
        <v>2273</v>
      </c>
      <c r="B719" t="s">
        <v>2274</v>
      </c>
      <c r="C719" t="s">
        <v>2275</v>
      </c>
      <c r="R719" t="s">
        <v>667</v>
      </c>
    </row>
    <row r="720" spans="1:18" x14ac:dyDescent="0.35">
      <c r="A720" t="s">
        <v>2276</v>
      </c>
      <c r="B720" t="s">
        <v>2277</v>
      </c>
      <c r="C720" t="s">
        <v>2278</v>
      </c>
      <c r="R720" t="s">
        <v>667</v>
      </c>
    </row>
    <row r="721" spans="1:18" x14ac:dyDescent="0.35">
      <c r="A721" t="s">
        <v>2279</v>
      </c>
      <c r="B721" t="s">
        <v>2280</v>
      </c>
      <c r="C721" t="s">
        <v>2281</v>
      </c>
      <c r="R721" t="s">
        <v>667</v>
      </c>
    </row>
    <row r="722" spans="1:18" x14ac:dyDescent="0.35">
      <c r="A722" t="s">
        <v>2282</v>
      </c>
      <c r="B722" t="s">
        <v>2283</v>
      </c>
      <c r="C722" t="s">
        <v>2284</v>
      </c>
      <c r="R722" t="s">
        <v>667</v>
      </c>
    </row>
    <row r="723" spans="1:18" x14ac:dyDescent="0.35">
      <c r="A723" t="s">
        <v>2285</v>
      </c>
      <c r="B723" t="s">
        <v>2286</v>
      </c>
      <c r="C723" t="s">
        <v>2287</v>
      </c>
      <c r="R723" t="s">
        <v>667</v>
      </c>
    </row>
    <row r="724" spans="1:18" x14ac:dyDescent="0.35">
      <c r="A724" t="s">
        <v>2288</v>
      </c>
      <c r="B724" t="s">
        <v>2289</v>
      </c>
      <c r="C724" t="s">
        <v>2290</v>
      </c>
      <c r="R724" t="s">
        <v>667</v>
      </c>
    </row>
    <row r="725" spans="1:18" x14ac:dyDescent="0.35">
      <c r="A725" t="s">
        <v>2291</v>
      </c>
      <c r="B725" t="s">
        <v>2292</v>
      </c>
      <c r="C725" t="s">
        <v>2293</v>
      </c>
      <c r="R725" t="s">
        <v>667</v>
      </c>
    </row>
    <row r="726" spans="1:18" x14ac:dyDescent="0.35">
      <c r="A726" t="s">
        <v>2294</v>
      </c>
      <c r="B726" t="s">
        <v>2295</v>
      </c>
      <c r="C726" t="s">
        <v>2296</v>
      </c>
      <c r="R726" t="s">
        <v>667</v>
      </c>
    </row>
    <row r="727" spans="1:18" x14ac:dyDescent="0.35">
      <c r="A727" t="s">
        <v>2297</v>
      </c>
      <c r="B727" t="s">
        <v>2298</v>
      </c>
      <c r="C727" t="s">
        <v>2299</v>
      </c>
      <c r="R727" t="s">
        <v>667</v>
      </c>
    </row>
    <row r="728" spans="1:18" x14ac:dyDescent="0.35">
      <c r="A728" t="s">
        <v>2300</v>
      </c>
      <c r="B728" t="s">
        <v>2301</v>
      </c>
      <c r="C728" t="s">
        <v>2302</v>
      </c>
      <c r="R728" t="s">
        <v>667</v>
      </c>
    </row>
    <row r="729" spans="1:18" x14ac:dyDescent="0.35">
      <c r="A729" t="s">
        <v>2303</v>
      </c>
      <c r="B729" t="s">
        <v>2304</v>
      </c>
      <c r="C729" t="s">
        <v>2305</v>
      </c>
      <c r="R729" t="s">
        <v>667</v>
      </c>
    </row>
    <row r="730" spans="1:18" x14ac:dyDescent="0.35">
      <c r="A730" t="s">
        <v>2306</v>
      </c>
      <c r="B730" t="s">
        <v>2307</v>
      </c>
      <c r="C730" t="s">
        <v>2308</v>
      </c>
      <c r="R730" t="s">
        <v>667</v>
      </c>
    </row>
    <row r="731" spans="1:18" x14ac:dyDescent="0.35">
      <c r="A731" t="s">
        <v>2309</v>
      </c>
      <c r="B731" t="s">
        <v>2310</v>
      </c>
      <c r="C731" t="s">
        <v>2311</v>
      </c>
      <c r="R731" t="s">
        <v>667</v>
      </c>
    </row>
    <row r="732" spans="1:18" x14ac:dyDescent="0.35">
      <c r="A732" t="s">
        <v>2312</v>
      </c>
      <c r="B732" t="s">
        <v>2313</v>
      </c>
      <c r="C732" t="s">
        <v>2314</v>
      </c>
      <c r="R732" t="s">
        <v>667</v>
      </c>
    </row>
    <row r="733" spans="1:18" x14ac:dyDescent="0.35">
      <c r="A733" t="s">
        <v>2315</v>
      </c>
      <c r="B733" t="s">
        <v>2316</v>
      </c>
      <c r="C733" t="s">
        <v>2317</v>
      </c>
      <c r="R733" t="s">
        <v>667</v>
      </c>
    </row>
    <row r="734" spans="1:18" x14ac:dyDescent="0.35">
      <c r="A734" t="s">
        <v>2318</v>
      </c>
      <c r="B734" t="s">
        <v>2319</v>
      </c>
      <c r="C734" t="s">
        <v>2320</v>
      </c>
      <c r="R734" t="s">
        <v>667</v>
      </c>
    </row>
    <row r="735" spans="1:18" x14ac:dyDescent="0.35">
      <c r="A735" t="s">
        <v>2321</v>
      </c>
      <c r="B735" t="s">
        <v>2322</v>
      </c>
      <c r="C735" t="s">
        <v>2323</v>
      </c>
      <c r="R735" t="s">
        <v>667</v>
      </c>
    </row>
    <row r="736" spans="1:18" x14ac:dyDescent="0.35">
      <c r="A736" t="s">
        <v>2324</v>
      </c>
      <c r="B736" t="s">
        <v>2325</v>
      </c>
      <c r="C736" t="s">
        <v>2326</v>
      </c>
      <c r="R736" t="s">
        <v>1094</v>
      </c>
    </row>
    <row r="737" spans="1:18" x14ac:dyDescent="0.35">
      <c r="A737" t="s">
        <v>2327</v>
      </c>
      <c r="B737" t="s">
        <v>2328</v>
      </c>
      <c r="C737" t="s">
        <v>2329</v>
      </c>
      <c r="R737" t="s">
        <v>667</v>
      </c>
    </row>
    <row r="738" spans="1:18" x14ac:dyDescent="0.35">
      <c r="A738" t="s">
        <v>2330</v>
      </c>
      <c r="B738" t="s">
        <v>2331</v>
      </c>
      <c r="C738" t="s">
        <v>2332</v>
      </c>
      <c r="R738" t="s">
        <v>667</v>
      </c>
    </row>
    <row r="739" spans="1:18" x14ac:dyDescent="0.35">
      <c r="A739" t="s">
        <v>2333</v>
      </c>
      <c r="B739" t="s">
        <v>2334</v>
      </c>
      <c r="C739" t="s">
        <v>2335</v>
      </c>
      <c r="R739" t="s">
        <v>667</v>
      </c>
    </row>
    <row r="740" spans="1:18" x14ac:dyDescent="0.35">
      <c r="A740" t="s">
        <v>2336</v>
      </c>
      <c r="B740" t="s">
        <v>2337</v>
      </c>
      <c r="C740" t="s">
        <v>2338</v>
      </c>
      <c r="R740" t="s">
        <v>667</v>
      </c>
    </row>
    <row r="741" spans="1:18" x14ac:dyDescent="0.35">
      <c r="A741" t="s">
        <v>2339</v>
      </c>
      <c r="B741" t="s">
        <v>2340</v>
      </c>
      <c r="C741" t="s">
        <v>2341</v>
      </c>
      <c r="R741" t="s">
        <v>667</v>
      </c>
    </row>
    <row r="742" spans="1:18" x14ac:dyDescent="0.35">
      <c r="A742" t="s">
        <v>2342</v>
      </c>
      <c r="B742" t="s">
        <v>2343</v>
      </c>
      <c r="C742" t="s">
        <v>2344</v>
      </c>
      <c r="R742" t="s">
        <v>667</v>
      </c>
    </row>
    <row r="743" spans="1:18" x14ac:dyDescent="0.35">
      <c r="A743" t="s">
        <v>2345</v>
      </c>
      <c r="B743" t="s">
        <v>2346</v>
      </c>
      <c r="C743" t="s">
        <v>2347</v>
      </c>
      <c r="R743" t="s">
        <v>667</v>
      </c>
    </row>
    <row r="744" spans="1:18" x14ac:dyDescent="0.35">
      <c r="A744" t="s">
        <v>2348</v>
      </c>
      <c r="B744" t="s">
        <v>2349</v>
      </c>
      <c r="C744" t="s">
        <v>2350</v>
      </c>
      <c r="R744" t="s">
        <v>667</v>
      </c>
    </row>
    <row r="745" spans="1:18" x14ac:dyDescent="0.35">
      <c r="A745" t="s">
        <v>2351</v>
      </c>
      <c r="B745" t="s">
        <v>2352</v>
      </c>
      <c r="C745" t="s">
        <v>2353</v>
      </c>
      <c r="R745" t="s">
        <v>1094</v>
      </c>
    </row>
    <row r="746" spans="1:18" x14ac:dyDescent="0.35">
      <c r="A746" t="s">
        <v>2354</v>
      </c>
      <c r="B746" t="s">
        <v>2355</v>
      </c>
      <c r="C746" t="s">
        <v>2356</v>
      </c>
      <c r="R746" t="s">
        <v>667</v>
      </c>
    </row>
    <row r="747" spans="1:18" x14ac:dyDescent="0.35">
      <c r="A747" t="s">
        <v>2357</v>
      </c>
      <c r="B747" t="s">
        <v>2358</v>
      </c>
      <c r="C747" t="s">
        <v>2359</v>
      </c>
      <c r="R747" t="s">
        <v>1094</v>
      </c>
    </row>
    <row r="748" spans="1:18" x14ac:dyDescent="0.35">
      <c r="A748" t="s">
        <v>2360</v>
      </c>
      <c r="B748" t="s">
        <v>2361</v>
      </c>
      <c r="C748" t="s">
        <v>2362</v>
      </c>
      <c r="R748" t="s">
        <v>1094</v>
      </c>
    </row>
    <row r="749" spans="1:18" x14ac:dyDescent="0.35">
      <c r="A749" t="s">
        <v>2363</v>
      </c>
      <c r="B749" t="s">
        <v>2364</v>
      </c>
      <c r="C749" t="s">
        <v>2365</v>
      </c>
      <c r="R749" t="s">
        <v>1094</v>
      </c>
    </row>
    <row r="750" spans="1:18" x14ac:dyDescent="0.35">
      <c r="A750" t="s">
        <v>2366</v>
      </c>
      <c r="B750" t="s">
        <v>2367</v>
      </c>
      <c r="C750" t="s">
        <v>2368</v>
      </c>
      <c r="R750" t="s">
        <v>1094</v>
      </c>
    </row>
    <row r="751" spans="1:18" x14ac:dyDescent="0.35">
      <c r="A751" t="s">
        <v>2369</v>
      </c>
      <c r="B751" t="s">
        <v>2370</v>
      </c>
      <c r="C751" t="s">
        <v>2371</v>
      </c>
      <c r="R751" t="s">
        <v>667</v>
      </c>
    </row>
    <row r="752" spans="1:18" x14ac:dyDescent="0.35">
      <c r="A752" t="s">
        <v>2372</v>
      </c>
      <c r="B752" t="s">
        <v>2373</v>
      </c>
      <c r="C752" t="s">
        <v>2374</v>
      </c>
      <c r="R752" t="s">
        <v>667</v>
      </c>
    </row>
    <row r="753" spans="1:18" x14ac:dyDescent="0.35">
      <c r="A753" t="s">
        <v>2375</v>
      </c>
      <c r="B753" t="s">
        <v>2376</v>
      </c>
      <c r="C753" t="s">
        <v>2377</v>
      </c>
      <c r="R753" t="s">
        <v>667</v>
      </c>
    </row>
    <row r="754" spans="1:18" x14ac:dyDescent="0.35">
      <c r="A754" t="s">
        <v>2378</v>
      </c>
      <c r="B754" t="s">
        <v>2379</v>
      </c>
      <c r="C754" t="s">
        <v>2380</v>
      </c>
      <c r="R754" t="s">
        <v>667</v>
      </c>
    </row>
    <row r="755" spans="1:18" x14ac:dyDescent="0.35">
      <c r="A755" t="s">
        <v>2381</v>
      </c>
      <c r="B755" t="s">
        <v>2382</v>
      </c>
      <c r="C755" t="s">
        <v>2383</v>
      </c>
      <c r="R755" t="s">
        <v>667</v>
      </c>
    </row>
    <row r="756" spans="1:18" x14ac:dyDescent="0.35">
      <c r="A756" t="s">
        <v>2384</v>
      </c>
      <c r="B756" t="s">
        <v>2385</v>
      </c>
      <c r="C756" t="s">
        <v>2386</v>
      </c>
      <c r="R756" t="s">
        <v>1094</v>
      </c>
    </row>
    <row r="757" spans="1:18" x14ac:dyDescent="0.35">
      <c r="A757" t="s">
        <v>2387</v>
      </c>
      <c r="B757" t="s">
        <v>2388</v>
      </c>
      <c r="C757" t="s">
        <v>2389</v>
      </c>
      <c r="R757" t="s">
        <v>667</v>
      </c>
    </row>
    <row r="758" spans="1:18" x14ac:dyDescent="0.35">
      <c r="A758" t="s">
        <v>2390</v>
      </c>
      <c r="B758" t="s">
        <v>2391</v>
      </c>
      <c r="C758" t="s">
        <v>2392</v>
      </c>
      <c r="R758" t="s">
        <v>667</v>
      </c>
    </row>
    <row r="759" spans="1:18" x14ac:dyDescent="0.35">
      <c r="A759" t="s">
        <v>2393</v>
      </c>
      <c r="B759" t="s">
        <v>2394</v>
      </c>
      <c r="C759" t="s">
        <v>2395</v>
      </c>
      <c r="R759" t="s">
        <v>667</v>
      </c>
    </row>
    <row r="760" spans="1:18" x14ac:dyDescent="0.35">
      <c r="A760" t="s">
        <v>2396</v>
      </c>
      <c r="B760" t="s">
        <v>2397</v>
      </c>
      <c r="C760" t="s">
        <v>2398</v>
      </c>
      <c r="R760" t="s">
        <v>667</v>
      </c>
    </row>
    <row r="761" spans="1:18" x14ac:dyDescent="0.35">
      <c r="A761" t="s">
        <v>2399</v>
      </c>
      <c r="B761" t="s">
        <v>2400</v>
      </c>
      <c r="C761" t="s">
        <v>2401</v>
      </c>
      <c r="R761" t="s">
        <v>667</v>
      </c>
    </row>
    <row r="762" spans="1:18" x14ac:dyDescent="0.35">
      <c r="A762" t="s">
        <v>2402</v>
      </c>
      <c r="B762" t="s">
        <v>2403</v>
      </c>
      <c r="C762" t="s">
        <v>2404</v>
      </c>
      <c r="R762" t="s">
        <v>667</v>
      </c>
    </row>
    <row r="763" spans="1:18" x14ac:dyDescent="0.35">
      <c r="A763" t="s">
        <v>2405</v>
      </c>
      <c r="B763" t="s">
        <v>2406</v>
      </c>
      <c r="C763" t="s">
        <v>2407</v>
      </c>
      <c r="R763" t="s">
        <v>667</v>
      </c>
    </row>
    <row r="764" spans="1:18" x14ac:dyDescent="0.35">
      <c r="A764" t="s">
        <v>2408</v>
      </c>
      <c r="B764" t="s">
        <v>2409</v>
      </c>
      <c r="C764" t="s">
        <v>2410</v>
      </c>
      <c r="R764" t="s">
        <v>667</v>
      </c>
    </row>
    <row r="765" spans="1:18" x14ac:dyDescent="0.35">
      <c r="A765" t="s">
        <v>2411</v>
      </c>
      <c r="B765" t="s">
        <v>2412</v>
      </c>
      <c r="C765" t="s">
        <v>2413</v>
      </c>
      <c r="R765" t="s">
        <v>1094</v>
      </c>
    </row>
    <row r="766" spans="1:18" x14ac:dyDescent="0.35">
      <c r="A766" t="s">
        <v>2414</v>
      </c>
      <c r="B766" t="s">
        <v>2415</v>
      </c>
      <c r="C766" t="s">
        <v>2416</v>
      </c>
      <c r="R766" t="s">
        <v>667</v>
      </c>
    </row>
    <row r="767" spans="1:18" x14ac:dyDescent="0.35">
      <c r="A767" t="s">
        <v>2417</v>
      </c>
      <c r="B767" t="s">
        <v>2418</v>
      </c>
      <c r="C767" t="s">
        <v>2419</v>
      </c>
      <c r="R767" t="s">
        <v>1094</v>
      </c>
    </row>
    <row r="768" spans="1:18" x14ac:dyDescent="0.35">
      <c r="A768" t="s">
        <v>2420</v>
      </c>
      <c r="B768" t="s">
        <v>2421</v>
      </c>
      <c r="C768" t="s">
        <v>2422</v>
      </c>
      <c r="R768" t="s">
        <v>667</v>
      </c>
    </row>
    <row r="769" spans="1:18" x14ac:dyDescent="0.35">
      <c r="A769" t="s">
        <v>2423</v>
      </c>
      <c r="B769" t="s">
        <v>2424</v>
      </c>
      <c r="C769" t="s">
        <v>2425</v>
      </c>
      <c r="R769" t="s">
        <v>667</v>
      </c>
    </row>
    <row r="770" spans="1:18" x14ac:dyDescent="0.35">
      <c r="A770" t="s">
        <v>2426</v>
      </c>
      <c r="B770" t="s">
        <v>2427</v>
      </c>
      <c r="C770" t="s">
        <v>2428</v>
      </c>
      <c r="R770" t="s">
        <v>667</v>
      </c>
    </row>
    <row r="771" spans="1:18" x14ac:dyDescent="0.35">
      <c r="A771" t="s">
        <v>2429</v>
      </c>
      <c r="B771" t="s">
        <v>2430</v>
      </c>
      <c r="C771" t="s">
        <v>2431</v>
      </c>
      <c r="R771" t="s">
        <v>667</v>
      </c>
    </row>
    <row r="772" spans="1:18" x14ac:dyDescent="0.35">
      <c r="A772" t="s">
        <v>2432</v>
      </c>
      <c r="B772" t="s">
        <v>2433</v>
      </c>
      <c r="C772" t="s">
        <v>2434</v>
      </c>
      <c r="R772" t="s">
        <v>667</v>
      </c>
    </row>
    <row r="773" spans="1:18" x14ac:dyDescent="0.35">
      <c r="A773" t="s">
        <v>2435</v>
      </c>
      <c r="B773" t="s">
        <v>2436</v>
      </c>
      <c r="C773" t="s">
        <v>2437</v>
      </c>
      <c r="R773" t="s">
        <v>667</v>
      </c>
    </row>
    <row r="774" spans="1:18" x14ac:dyDescent="0.35">
      <c r="A774" t="s">
        <v>2438</v>
      </c>
      <c r="B774" t="s">
        <v>2439</v>
      </c>
      <c r="C774" t="s">
        <v>2440</v>
      </c>
      <c r="R774" t="s">
        <v>667</v>
      </c>
    </row>
    <row r="775" spans="1:18" x14ac:dyDescent="0.35">
      <c r="A775" t="s">
        <v>2441</v>
      </c>
      <c r="B775" t="s">
        <v>2442</v>
      </c>
      <c r="C775" t="s">
        <v>2443</v>
      </c>
      <c r="R775" t="s">
        <v>1094</v>
      </c>
    </row>
    <row r="776" spans="1:18" x14ac:dyDescent="0.35">
      <c r="A776" t="s">
        <v>2444</v>
      </c>
      <c r="B776" t="s">
        <v>2445</v>
      </c>
      <c r="C776" t="s">
        <v>2446</v>
      </c>
      <c r="R776" t="s">
        <v>667</v>
      </c>
    </row>
    <row r="777" spans="1:18" x14ac:dyDescent="0.35">
      <c r="A777" t="s">
        <v>2447</v>
      </c>
      <c r="B777" t="s">
        <v>2448</v>
      </c>
      <c r="C777" t="s">
        <v>2449</v>
      </c>
      <c r="R777" t="s">
        <v>667</v>
      </c>
    </row>
    <row r="778" spans="1:18" x14ac:dyDescent="0.35">
      <c r="A778" t="s">
        <v>2450</v>
      </c>
      <c r="B778" t="s">
        <v>2451</v>
      </c>
      <c r="C778" t="s">
        <v>2452</v>
      </c>
      <c r="R778" t="s">
        <v>1094</v>
      </c>
    </row>
    <row r="779" spans="1:18" x14ac:dyDescent="0.35">
      <c r="A779" t="s">
        <v>2453</v>
      </c>
      <c r="B779" t="s">
        <v>2454</v>
      </c>
      <c r="C779" t="s">
        <v>2455</v>
      </c>
      <c r="R779" t="s">
        <v>667</v>
      </c>
    </row>
    <row r="780" spans="1:18" x14ac:dyDescent="0.35">
      <c r="A780" t="s">
        <v>2456</v>
      </c>
      <c r="B780" t="s">
        <v>2457</v>
      </c>
      <c r="C780" t="s">
        <v>2458</v>
      </c>
      <c r="R780" t="s">
        <v>667</v>
      </c>
    </row>
    <row r="781" spans="1:18" x14ac:dyDescent="0.35">
      <c r="A781" t="s">
        <v>2459</v>
      </c>
      <c r="B781" t="s">
        <v>2460</v>
      </c>
      <c r="C781" t="s">
        <v>2461</v>
      </c>
      <c r="R781" t="s">
        <v>667</v>
      </c>
    </row>
    <row r="782" spans="1:18" x14ac:dyDescent="0.35">
      <c r="A782" t="s">
        <v>2462</v>
      </c>
      <c r="B782" t="s">
        <v>2463</v>
      </c>
      <c r="C782" t="s">
        <v>2464</v>
      </c>
      <c r="R782" t="s">
        <v>667</v>
      </c>
    </row>
    <row r="783" spans="1:18" x14ac:dyDescent="0.35">
      <c r="A783" t="s">
        <v>2465</v>
      </c>
      <c r="B783" t="s">
        <v>2466</v>
      </c>
      <c r="C783" t="s">
        <v>2467</v>
      </c>
      <c r="R783" t="s">
        <v>667</v>
      </c>
    </row>
    <row r="784" spans="1:18" x14ac:dyDescent="0.35">
      <c r="A784" t="s">
        <v>2468</v>
      </c>
      <c r="B784" t="s">
        <v>2469</v>
      </c>
      <c r="C784" t="s">
        <v>2470</v>
      </c>
      <c r="R784" t="s">
        <v>667</v>
      </c>
    </row>
    <row r="785" spans="1:18" x14ac:dyDescent="0.35">
      <c r="A785" t="s">
        <v>2471</v>
      </c>
      <c r="B785" t="s">
        <v>2472</v>
      </c>
      <c r="C785" t="s">
        <v>2473</v>
      </c>
      <c r="R785" t="s">
        <v>667</v>
      </c>
    </row>
    <row r="786" spans="1:18" x14ac:dyDescent="0.35">
      <c r="A786" t="s">
        <v>2474</v>
      </c>
      <c r="B786" t="s">
        <v>2475</v>
      </c>
      <c r="C786" t="s">
        <v>2476</v>
      </c>
      <c r="R786" t="s">
        <v>667</v>
      </c>
    </row>
    <row r="787" spans="1:18" x14ac:dyDescent="0.35">
      <c r="A787" t="s">
        <v>2477</v>
      </c>
      <c r="B787" t="s">
        <v>2478</v>
      </c>
      <c r="C787" t="s">
        <v>2479</v>
      </c>
      <c r="R787" t="s">
        <v>667</v>
      </c>
    </row>
    <row r="788" spans="1:18" x14ac:dyDescent="0.35">
      <c r="A788" t="s">
        <v>2480</v>
      </c>
      <c r="B788" t="s">
        <v>2481</v>
      </c>
      <c r="C788" t="s">
        <v>2482</v>
      </c>
      <c r="R788" t="s">
        <v>667</v>
      </c>
    </row>
    <row r="789" spans="1:18" x14ac:dyDescent="0.35">
      <c r="A789" t="s">
        <v>2483</v>
      </c>
      <c r="B789" t="s">
        <v>2484</v>
      </c>
      <c r="C789" t="s">
        <v>2485</v>
      </c>
      <c r="R789" t="s">
        <v>667</v>
      </c>
    </row>
    <row r="790" spans="1:18" x14ac:dyDescent="0.35">
      <c r="A790" t="s">
        <v>2486</v>
      </c>
      <c r="B790" t="s">
        <v>2487</v>
      </c>
      <c r="C790" t="s">
        <v>2488</v>
      </c>
      <c r="R790" t="s">
        <v>667</v>
      </c>
    </row>
    <row r="791" spans="1:18" x14ac:dyDescent="0.35">
      <c r="A791" t="s">
        <v>2489</v>
      </c>
      <c r="B791" t="s">
        <v>2490</v>
      </c>
      <c r="C791" t="s">
        <v>2491</v>
      </c>
      <c r="R791" t="s">
        <v>667</v>
      </c>
    </row>
    <row r="792" spans="1:18" x14ac:dyDescent="0.35">
      <c r="A792" t="s">
        <v>2492</v>
      </c>
      <c r="B792" t="s">
        <v>2493</v>
      </c>
      <c r="C792" t="s">
        <v>2494</v>
      </c>
      <c r="R792" t="s">
        <v>667</v>
      </c>
    </row>
    <row r="793" spans="1:18" x14ac:dyDescent="0.35">
      <c r="A793" t="s">
        <v>2495</v>
      </c>
      <c r="B793" t="s">
        <v>2496</v>
      </c>
      <c r="C793" t="s">
        <v>2497</v>
      </c>
      <c r="R793" t="s">
        <v>667</v>
      </c>
    </row>
    <row r="794" spans="1:18" x14ac:dyDescent="0.35">
      <c r="A794" t="s">
        <v>2498</v>
      </c>
      <c r="B794" t="s">
        <v>2499</v>
      </c>
      <c r="C794" t="s">
        <v>2500</v>
      </c>
      <c r="R794" t="s">
        <v>667</v>
      </c>
    </row>
    <row r="795" spans="1:18" x14ac:dyDescent="0.35">
      <c r="A795" t="s">
        <v>2501</v>
      </c>
      <c r="B795" t="s">
        <v>2502</v>
      </c>
      <c r="C795" t="s">
        <v>2503</v>
      </c>
      <c r="R795" t="s">
        <v>1094</v>
      </c>
    </row>
    <row r="796" spans="1:18" x14ac:dyDescent="0.35">
      <c r="A796" t="s">
        <v>2504</v>
      </c>
      <c r="B796" t="s">
        <v>2505</v>
      </c>
      <c r="C796" t="s">
        <v>2506</v>
      </c>
      <c r="R796" t="s">
        <v>667</v>
      </c>
    </row>
    <row r="797" spans="1:18" x14ac:dyDescent="0.35">
      <c r="A797" t="s">
        <v>2507</v>
      </c>
      <c r="B797" t="s">
        <v>2508</v>
      </c>
      <c r="C797" t="s">
        <v>2509</v>
      </c>
      <c r="R797" t="s">
        <v>667</v>
      </c>
    </row>
    <row r="798" spans="1:18" x14ac:dyDescent="0.35">
      <c r="A798" t="s">
        <v>2510</v>
      </c>
      <c r="B798" t="s">
        <v>2511</v>
      </c>
      <c r="C798" t="s">
        <v>2512</v>
      </c>
      <c r="R798" t="s">
        <v>1094</v>
      </c>
    </row>
    <row r="799" spans="1:18" x14ac:dyDescent="0.35">
      <c r="A799" t="s">
        <v>2513</v>
      </c>
      <c r="B799" t="s">
        <v>2514</v>
      </c>
      <c r="C799" t="s">
        <v>2515</v>
      </c>
      <c r="R799" t="s">
        <v>667</v>
      </c>
    </row>
    <row r="800" spans="1:18" x14ac:dyDescent="0.35">
      <c r="A800" t="s">
        <v>2516</v>
      </c>
      <c r="B800" t="s">
        <v>2517</v>
      </c>
      <c r="C800" t="s">
        <v>2518</v>
      </c>
      <c r="R800" t="s">
        <v>667</v>
      </c>
    </row>
    <row r="801" spans="1:18" x14ac:dyDescent="0.35">
      <c r="A801" t="s">
        <v>2519</v>
      </c>
      <c r="B801" t="s">
        <v>2520</v>
      </c>
      <c r="C801" t="s">
        <v>2521</v>
      </c>
      <c r="R801" t="s">
        <v>667</v>
      </c>
    </row>
    <row r="802" spans="1:18" x14ac:dyDescent="0.35">
      <c r="A802" t="s">
        <v>2522</v>
      </c>
      <c r="B802" t="s">
        <v>2523</v>
      </c>
      <c r="C802" t="s">
        <v>2524</v>
      </c>
      <c r="R802" t="s">
        <v>667</v>
      </c>
    </row>
    <row r="803" spans="1:18" x14ac:dyDescent="0.35">
      <c r="A803" t="s">
        <v>2525</v>
      </c>
      <c r="B803" t="s">
        <v>2526</v>
      </c>
      <c r="C803" t="s">
        <v>2527</v>
      </c>
      <c r="R803" t="s">
        <v>667</v>
      </c>
    </row>
    <row r="804" spans="1:18" x14ac:dyDescent="0.35">
      <c r="A804" t="s">
        <v>2528</v>
      </c>
      <c r="B804" t="s">
        <v>2529</v>
      </c>
      <c r="C804" t="s">
        <v>2530</v>
      </c>
      <c r="R804" t="s">
        <v>1094</v>
      </c>
    </row>
    <row r="805" spans="1:18" x14ac:dyDescent="0.35">
      <c r="A805" t="s">
        <v>2531</v>
      </c>
      <c r="B805" t="s">
        <v>2532</v>
      </c>
      <c r="C805" t="s">
        <v>2533</v>
      </c>
      <c r="R805" t="s">
        <v>667</v>
      </c>
    </row>
    <row r="806" spans="1:18" x14ac:dyDescent="0.35">
      <c r="A806" t="s">
        <v>2534</v>
      </c>
      <c r="B806" t="s">
        <v>2535</v>
      </c>
      <c r="C806" t="s">
        <v>2536</v>
      </c>
      <c r="R806" t="s">
        <v>667</v>
      </c>
    </row>
    <row r="807" spans="1:18" x14ac:dyDescent="0.35">
      <c r="A807" t="s">
        <v>2537</v>
      </c>
      <c r="B807" t="s">
        <v>2538</v>
      </c>
      <c r="C807" t="s">
        <v>2539</v>
      </c>
      <c r="R807" t="s">
        <v>667</v>
      </c>
    </row>
    <row r="808" spans="1:18" x14ac:dyDescent="0.35">
      <c r="A808" t="s">
        <v>2540</v>
      </c>
      <c r="B808" t="s">
        <v>2541</v>
      </c>
      <c r="C808" t="s">
        <v>2542</v>
      </c>
      <c r="R808" t="s">
        <v>667</v>
      </c>
    </row>
    <row r="809" spans="1:18" x14ac:dyDescent="0.35">
      <c r="A809" t="s">
        <v>2543</v>
      </c>
      <c r="B809" t="s">
        <v>2544</v>
      </c>
      <c r="C809" t="s">
        <v>2545</v>
      </c>
      <c r="R809" t="s">
        <v>667</v>
      </c>
    </row>
    <row r="810" spans="1:18" x14ac:dyDescent="0.35">
      <c r="A810" t="s">
        <v>2546</v>
      </c>
      <c r="B810" t="s">
        <v>2547</v>
      </c>
      <c r="C810" t="s">
        <v>2548</v>
      </c>
      <c r="R810" t="s">
        <v>667</v>
      </c>
    </row>
    <row r="811" spans="1:18" x14ac:dyDescent="0.35">
      <c r="A811" t="s">
        <v>2549</v>
      </c>
      <c r="B811" t="s">
        <v>2550</v>
      </c>
      <c r="C811" t="s">
        <v>2551</v>
      </c>
      <c r="R811" t="s">
        <v>667</v>
      </c>
    </row>
    <row r="812" spans="1:18" x14ac:dyDescent="0.35">
      <c r="A812" t="s">
        <v>2552</v>
      </c>
      <c r="B812" t="s">
        <v>2553</v>
      </c>
      <c r="C812" t="s">
        <v>2554</v>
      </c>
      <c r="R812" t="s">
        <v>667</v>
      </c>
    </row>
    <row r="813" spans="1:18" x14ac:dyDescent="0.35">
      <c r="A813" t="s">
        <v>2555</v>
      </c>
      <c r="B813" t="s">
        <v>2556</v>
      </c>
      <c r="C813" t="s">
        <v>2557</v>
      </c>
      <c r="R813" t="s">
        <v>667</v>
      </c>
    </row>
    <row r="814" spans="1:18" x14ac:dyDescent="0.35">
      <c r="A814" t="s">
        <v>2558</v>
      </c>
      <c r="B814" t="s">
        <v>2559</v>
      </c>
      <c r="C814" t="s">
        <v>2560</v>
      </c>
      <c r="R814" t="s">
        <v>667</v>
      </c>
    </row>
    <row r="815" spans="1:18" x14ac:dyDescent="0.35">
      <c r="A815" t="s">
        <v>2561</v>
      </c>
      <c r="B815" t="s">
        <v>2562</v>
      </c>
      <c r="C815" t="s">
        <v>2563</v>
      </c>
      <c r="R815" t="s">
        <v>667</v>
      </c>
    </row>
    <row r="816" spans="1:18" x14ac:dyDescent="0.35">
      <c r="A816" t="s">
        <v>2564</v>
      </c>
      <c r="B816" t="s">
        <v>2565</v>
      </c>
      <c r="C816" t="s">
        <v>2566</v>
      </c>
      <c r="R816" t="s">
        <v>667</v>
      </c>
    </row>
    <row r="817" spans="1:18" x14ac:dyDescent="0.35">
      <c r="A817" t="s">
        <v>2567</v>
      </c>
      <c r="B817" t="s">
        <v>2568</v>
      </c>
      <c r="C817" t="s">
        <v>2569</v>
      </c>
      <c r="R817" t="s">
        <v>667</v>
      </c>
    </row>
    <row r="818" spans="1:18" x14ac:dyDescent="0.35">
      <c r="A818" t="s">
        <v>2570</v>
      </c>
      <c r="B818" t="s">
        <v>2571</v>
      </c>
      <c r="C818" t="s">
        <v>2572</v>
      </c>
      <c r="R818" t="s">
        <v>667</v>
      </c>
    </row>
    <row r="819" spans="1:18" x14ac:dyDescent="0.35">
      <c r="A819" t="s">
        <v>2573</v>
      </c>
      <c r="B819" t="s">
        <v>2574</v>
      </c>
      <c r="C819" t="s">
        <v>2575</v>
      </c>
      <c r="R819" t="s">
        <v>667</v>
      </c>
    </row>
    <row r="820" spans="1:18" x14ac:dyDescent="0.35">
      <c r="A820" t="s">
        <v>2576</v>
      </c>
      <c r="B820" t="s">
        <v>2577</v>
      </c>
      <c r="C820" t="s">
        <v>2578</v>
      </c>
      <c r="R820" t="s">
        <v>667</v>
      </c>
    </row>
    <row r="821" spans="1:18" x14ac:dyDescent="0.35">
      <c r="A821" t="s">
        <v>2579</v>
      </c>
      <c r="B821" t="s">
        <v>2580</v>
      </c>
      <c r="C821" t="s">
        <v>2581</v>
      </c>
      <c r="R821" t="s">
        <v>667</v>
      </c>
    </row>
    <row r="822" spans="1:18" x14ac:dyDescent="0.35">
      <c r="A822" t="s">
        <v>2582</v>
      </c>
      <c r="B822" t="s">
        <v>2583</v>
      </c>
      <c r="C822" t="s">
        <v>2584</v>
      </c>
      <c r="R822" t="s">
        <v>667</v>
      </c>
    </row>
    <row r="823" spans="1:18" x14ac:dyDescent="0.35">
      <c r="A823" t="s">
        <v>2585</v>
      </c>
      <c r="B823" t="s">
        <v>2586</v>
      </c>
      <c r="C823" t="s">
        <v>2587</v>
      </c>
      <c r="R823" t="s">
        <v>667</v>
      </c>
    </row>
    <row r="824" spans="1:18" x14ac:dyDescent="0.35">
      <c r="A824" t="s">
        <v>2588</v>
      </c>
      <c r="B824" t="s">
        <v>2589</v>
      </c>
      <c r="C824" t="s">
        <v>2590</v>
      </c>
      <c r="R824" t="s">
        <v>667</v>
      </c>
    </row>
    <row r="825" spans="1:18" x14ac:dyDescent="0.35">
      <c r="A825" t="s">
        <v>2591</v>
      </c>
      <c r="B825" t="s">
        <v>2592</v>
      </c>
      <c r="C825" t="s">
        <v>2593</v>
      </c>
      <c r="R825" t="s">
        <v>667</v>
      </c>
    </row>
    <row r="826" spans="1:18" x14ac:dyDescent="0.35">
      <c r="A826" t="s">
        <v>2594</v>
      </c>
      <c r="B826" t="s">
        <v>2595</v>
      </c>
      <c r="C826" t="s">
        <v>2596</v>
      </c>
      <c r="R826" t="s">
        <v>667</v>
      </c>
    </row>
    <row r="827" spans="1:18" x14ac:dyDescent="0.35">
      <c r="A827" t="s">
        <v>2597</v>
      </c>
      <c r="B827" t="s">
        <v>2598</v>
      </c>
      <c r="C827" t="s">
        <v>2599</v>
      </c>
      <c r="R827" t="s">
        <v>667</v>
      </c>
    </row>
    <row r="828" spans="1:18" x14ac:dyDescent="0.35">
      <c r="A828" t="s">
        <v>2600</v>
      </c>
      <c r="B828" t="s">
        <v>2601</v>
      </c>
      <c r="C828" t="s">
        <v>2602</v>
      </c>
      <c r="R828" t="s">
        <v>667</v>
      </c>
    </row>
    <row r="829" spans="1:18" x14ac:dyDescent="0.35">
      <c r="A829" t="s">
        <v>2603</v>
      </c>
      <c r="B829" t="s">
        <v>2604</v>
      </c>
      <c r="C829" t="s">
        <v>2605</v>
      </c>
      <c r="R829" t="s">
        <v>667</v>
      </c>
    </row>
    <row r="830" spans="1:18" x14ac:dyDescent="0.35">
      <c r="A830" t="s">
        <v>2606</v>
      </c>
      <c r="B830" t="s">
        <v>2607</v>
      </c>
      <c r="C830" t="s">
        <v>2608</v>
      </c>
      <c r="R830" t="s">
        <v>667</v>
      </c>
    </row>
    <row r="831" spans="1:18" x14ac:dyDescent="0.35">
      <c r="A831" t="s">
        <v>2609</v>
      </c>
      <c r="B831" t="s">
        <v>2610</v>
      </c>
      <c r="C831" t="s">
        <v>2611</v>
      </c>
      <c r="R831" t="s">
        <v>667</v>
      </c>
    </row>
    <row r="832" spans="1:18" x14ac:dyDescent="0.35">
      <c r="A832" t="s">
        <v>2612</v>
      </c>
      <c r="B832" t="s">
        <v>2613</v>
      </c>
      <c r="C832" t="s">
        <v>2614</v>
      </c>
      <c r="R832" t="s">
        <v>667</v>
      </c>
    </row>
    <row r="833" spans="1:18" x14ac:dyDescent="0.35">
      <c r="A833" t="s">
        <v>2615</v>
      </c>
      <c r="B833" t="s">
        <v>2616</v>
      </c>
      <c r="C833" t="s">
        <v>2617</v>
      </c>
      <c r="R833" t="s">
        <v>667</v>
      </c>
    </row>
    <row r="834" spans="1:18" x14ac:dyDescent="0.35">
      <c r="A834" t="s">
        <v>2618</v>
      </c>
      <c r="B834" t="s">
        <v>2619</v>
      </c>
      <c r="C834" t="s">
        <v>2620</v>
      </c>
      <c r="R834" t="s">
        <v>667</v>
      </c>
    </row>
    <row r="835" spans="1:18" x14ac:dyDescent="0.35">
      <c r="A835" t="s">
        <v>2621</v>
      </c>
      <c r="B835" t="s">
        <v>2622</v>
      </c>
      <c r="C835" t="s">
        <v>2623</v>
      </c>
      <c r="R835" t="s">
        <v>667</v>
      </c>
    </row>
    <row r="836" spans="1:18" x14ac:dyDescent="0.35">
      <c r="A836" t="s">
        <v>2624</v>
      </c>
      <c r="B836" t="s">
        <v>2625</v>
      </c>
      <c r="C836" t="s">
        <v>2626</v>
      </c>
      <c r="R836" t="s">
        <v>667</v>
      </c>
    </row>
  </sheetData>
  <autoFilter ref="A1:R836" xr:uid="{00000000-0001-0000-0000-000000000000}"/>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Uitleg</vt:lpstr>
      <vt:lpstr>Resultaten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eck</dc:creator>
  <cp:lastModifiedBy>Lisa van Eck</cp:lastModifiedBy>
  <dcterms:created xsi:type="dcterms:W3CDTF">2024-05-31T13:51:09Z</dcterms:created>
  <dcterms:modified xsi:type="dcterms:W3CDTF">2024-10-11T12:06:46Z</dcterms:modified>
</cp:coreProperties>
</file>